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22.01.2020-valori IAN+FEB " sheetId="1" r:id="rId1"/>
  </sheets>
  <definedNames>
    <definedName name="_xlnm._FilterDatabase" localSheetId="0" hidden="1">'22.01.2020-valori IAN+FEB '!$A$6:$F$165</definedName>
    <definedName name="_xlnm.Print_Area" localSheetId="0">'22.01.2020-valori IAN+FEB '!$A$2:$F$165</definedName>
    <definedName name="_xlnm.Print_Titles" localSheetId="0">'22.01.2020-valori IAN+FEB '!$6:$6</definedName>
  </definedNames>
  <calcPr calcId="125725"/>
</workbook>
</file>

<file path=xl/calcChain.xml><?xml version="1.0" encoding="utf-8"?>
<calcChain xmlns="http://schemas.openxmlformats.org/spreadsheetml/2006/main">
  <c r="H165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7"/>
  <c r="G165"/>
  <c r="F165"/>
</calcChain>
</file>

<file path=xl/sharedStrings.xml><?xml version="1.0" encoding="utf-8"?>
<sst xmlns="http://schemas.openxmlformats.org/spreadsheetml/2006/main" count="485" uniqueCount="480">
  <si>
    <t xml:space="preserve">CONTRACTE STOMATOLOGIE </t>
  </si>
  <si>
    <t>Nr.crt.</t>
  </si>
  <si>
    <t>Nr.contract</t>
  </si>
  <si>
    <t>An contract</t>
  </si>
  <si>
    <t>Email</t>
  </si>
  <si>
    <t>Denumire furnizor</t>
  </si>
  <si>
    <t>D0001</t>
  </si>
  <si>
    <t>dora_stn@yahoo.com</t>
  </si>
  <si>
    <t>CMI Dr. STEFAN PELINEL MIHAELA</t>
  </si>
  <si>
    <t>D0002</t>
  </si>
  <si>
    <t>m.lucian.matei@gmail.com</t>
  </si>
  <si>
    <t>CMI Dr MATEI LUCIAN</t>
  </si>
  <si>
    <t>D0003</t>
  </si>
  <si>
    <t>claudiamatei01@gmail.com</t>
  </si>
  <si>
    <t>CMI Dr MATEI CLAUDIA NELA</t>
  </si>
  <si>
    <t>D0004</t>
  </si>
  <si>
    <t>petcu_gabriel_r@yahoo.com</t>
  </si>
  <si>
    <t>CMI Dr.PETCU GABRIEL ROBERTINO</t>
  </si>
  <si>
    <t>D0005</t>
  </si>
  <si>
    <t>dr.camarasescu@yahoo.com</t>
  </si>
  <si>
    <t>CARAMASESCU DENTAL CLINIC SRL</t>
  </si>
  <si>
    <t>D0006</t>
  </si>
  <si>
    <t>drleostom@gmail.com</t>
  </si>
  <si>
    <t>D0007</t>
  </si>
  <si>
    <t>cristi.circeag@gmail.com</t>
  </si>
  <si>
    <t>SC CARCEAG DENT SRL</t>
  </si>
  <si>
    <t>D0008</t>
  </si>
  <si>
    <t>georgescudanemil@yahoo.com</t>
  </si>
  <si>
    <t>CMI Dr GEORGESCU DAN EMIL</t>
  </si>
  <si>
    <t>D0009</t>
  </si>
  <si>
    <t>adina.popescu10@yahoo.com</t>
  </si>
  <si>
    <t>CMI Dr. POPESCU ADINA</t>
  </si>
  <si>
    <t>D0010</t>
  </si>
  <si>
    <t>plombita@yahoo.com</t>
  </si>
  <si>
    <t>CMI Dr. BUCUR CATALINA</t>
  </si>
  <si>
    <t>D0011</t>
  </si>
  <si>
    <t>CMI Dr. OLTEANU LENUTA LUMINA</t>
  </si>
  <si>
    <t>D0012</t>
  </si>
  <si>
    <t>CMI Dr. SORA MIHAELA</t>
  </si>
  <si>
    <t>D0014</t>
  </si>
  <si>
    <t>I_alina61@yahoo.com</t>
  </si>
  <si>
    <t>SC SELECT DENT SRL</t>
  </si>
  <si>
    <t>D0015</t>
  </si>
  <si>
    <t>tudorpopescu137@yahoo.com</t>
  </si>
  <si>
    <t>SC ESCO DENT SRL</t>
  </si>
  <si>
    <t>D0016</t>
  </si>
  <si>
    <t>constantin_nastasescu@yahoo.com</t>
  </si>
  <si>
    <t>SC NASTASESCU PETRUTA MEDICINA DENTARA SRL</t>
  </si>
  <si>
    <t>D0018</t>
  </si>
  <si>
    <t>adichi54@yahoo.com</t>
  </si>
  <si>
    <t>CMI Dr. CHIRIAC EUGENIA ADRIANA</t>
  </si>
  <si>
    <t>D0019</t>
  </si>
  <si>
    <t>diana_tapoi@yahoo.com</t>
  </si>
  <si>
    <t>CMI Dr. TAPOI PETRUTA</t>
  </si>
  <si>
    <t>D0020</t>
  </si>
  <si>
    <t>tantareanumariana@gmail.com</t>
  </si>
  <si>
    <t>SC MM DENT GENERALCOMPANY SRL</t>
  </si>
  <si>
    <t>D0021</t>
  </si>
  <si>
    <t>lenydententsrl@yahoo.com</t>
  </si>
  <si>
    <t>SC LENYDENT SRL</t>
  </si>
  <si>
    <t>D0022</t>
  </si>
  <si>
    <t>dr.mirela@yahoo.com</t>
  </si>
  <si>
    <t>SC ONYSSDENT SRL</t>
  </si>
  <si>
    <t>D0023</t>
  </si>
  <si>
    <t>ciortan.roxana2014@gmail.com</t>
  </si>
  <si>
    <t>CMI Dr. CIORTAN ROXANA</t>
  </si>
  <si>
    <t>D0024</t>
  </si>
  <si>
    <t>aldeaiuliana@yahoo.com</t>
  </si>
  <si>
    <t>SC TRIALDENT SRL</t>
  </si>
  <si>
    <t>D0025</t>
  </si>
  <si>
    <t>pelident@yahoo.com</t>
  </si>
  <si>
    <t>SC PELIDENT SRL</t>
  </si>
  <si>
    <t>D0027</t>
  </si>
  <si>
    <t>munteanuanaolga@gmail.com</t>
  </si>
  <si>
    <t>CMI Dr. MUNTEANU OLGA</t>
  </si>
  <si>
    <t>D0028</t>
  </si>
  <si>
    <t>carmen.hera@yahoo.com</t>
  </si>
  <si>
    <t>CMI Dr. HERA CARMEN MARIA</t>
  </si>
  <si>
    <t>D0029</t>
  </si>
  <si>
    <t>adriradulescu@yahoo.com</t>
  </si>
  <si>
    <t>CMI Dr. RADULESCU ADRIANA</t>
  </si>
  <si>
    <t>D0030</t>
  </si>
  <si>
    <t>polimedapaca7@yahoo.com</t>
  </si>
  <si>
    <t>SCM POLI - MED APACA</t>
  </si>
  <si>
    <t>D0031</t>
  </si>
  <si>
    <t>alexsarateanu@yahoo.com</t>
  </si>
  <si>
    <t>CMI Dr. SARATEANU ALEXANDRU</t>
  </si>
  <si>
    <t>D0032</t>
  </si>
  <si>
    <t>narci040573@yahoo.com</t>
  </si>
  <si>
    <t>CMI Dr. TURTOESCU NARCISA</t>
  </si>
  <si>
    <t>D0033</t>
  </si>
  <si>
    <t>dbotocan@gmail.com</t>
  </si>
  <si>
    <t>SC DENTAL DESIGN CLINIC SRL</t>
  </si>
  <si>
    <t>D0034</t>
  </si>
  <si>
    <t>ramonaciuca2011@gmail.com</t>
  </si>
  <si>
    <t>CMI Dr. BUICA RAMONA</t>
  </si>
  <si>
    <t>D0035</t>
  </si>
  <si>
    <t>george_condurat@yahoo.com</t>
  </si>
  <si>
    <t>CMI Dr. CONDURAT IULIANA</t>
  </si>
  <si>
    <t>D0036</t>
  </si>
  <si>
    <t>hachimvalentin@yahoo.com</t>
  </si>
  <si>
    <t>CMI Dr. ACHIM VALENTIN</t>
  </si>
  <si>
    <t>D0037</t>
  </si>
  <si>
    <t>CMI Dr. ACHIM STEFAN</t>
  </si>
  <si>
    <t>D0039</t>
  </si>
  <si>
    <t>andra_niku@yahoo.com</t>
  </si>
  <si>
    <t>CMI Dr. CROITORU ANDRA</t>
  </si>
  <si>
    <t>D0040</t>
  </si>
  <si>
    <t>oanaposteuca@gmail.com</t>
  </si>
  <si>
    <t>CMI Dr. GEORGESCU OANA</t>
  </si>
  <si>
    <t>D0042</t>
  </si>
  <si>
    <t>anca.dinu.26@gmail.com</t>
  </si>
  <si>
    <t>CMI Dr. DINU ANCA ILEANA</t>
  </si>
  <si>
    <t>D0043</t>
  </si>
  <si>
    <t>raduciuluvica@yahoo.com</t>
  </si>
  <si>
    <t>CMI Dr. CIULUVICA RADU CONSTANTIN</t>
  </si>
  <si>
    <t>D0044</t>
  </si>
  <si>
    <t>mihaisoco@yahoo.com</t>
  </si>
  <si>
    <t>GOELDENT SRL</t>
  </si>
  <si>
    <t>D0046</t>
  </si>
  <si>
    <t>zane.ioana@gmail.com</t>
  </si>
  <si>
    <t>CMI Dr. MEDELEANU IOANA</t>
  </si>
  <si>
    <t>D0047</t>
  </si>
  <si>
    <t>trulycat@yahoo.com</t>
  </si>
  <si>
    <t>CMI Dr. BEZDADEA IVANESCU MIHAELA</t>
  </si>
  <si>
    <t>D0048</t>
  </si>
  <si>
    <t>ortodenta@cabmed.ro</t>
  </si>
  <si>
    <t>SC ORTODENTA  D. N. SRL</t>
  </si>
  <si>
    <t>D0049</t>
  </si>
  <si>
    <t>albinutzarose@yahoo.com</t>
  </si>
  <si>
    <t>CMI Dr. MARTINOVICI IRINA</t>
  </si>
  <si>
    <t>D0050</t>
  </si>
  <si>
    <t>david.elena50@yahoo.com</t>
  </si>
  <si>
    <t>CMI Dr. DAVID ELENA</t>
  </si>
  <si>
    <t>D0051</t>
  </si>
  <si>
    <t>alexandru.voinescu@ymail.com</t>
  </si>
  <si>
    <t>CMI Dr. OJOG ANA</t>
  </si>
  <si>
    <t>D0052</t>
  </si>
  <si>
    <t>tina.voicu59@gmail.com</t>
  </si>
  <si>
    <t>CMI Dr. VOICU CRISTINA</t>
  </si>
  <si>
    <t>D0056</t>
  </si>
  <si>
    <t>vrcvasile08@gmail.com</t>
  </si>
  <si>
    <t>CMI Dr. VASILE COCA VIORICA</t>
  </si>
  <si>
    <t>D0057</t>
  </si>
  <si>
    <t>sorinaiovan@yahoo.com</t>
  </si>
  <si>
    <t>CMI Dr. IOVAN SORINA IOANA</t>
  </si>
  <si>
    <t>D0058</t>
  </si>
  <si>
    <t>elllena28@yahoo.com</t>
  </si>
  <si>
    <t>SC DR PILL MEDICAL SRL</t>
  </si>
  <si>
    <t>D0059</t>
  </si>
  <si>
    <t>sikamedical@yahoo.com</t>
  </si>
  <si>
    <t>SC SIKA ALUL MEDICAL SRL</t>
  </si>
  <si>
    <t>D0063</t>
  </si>
  <si>
    <t>nita_razvan@yahoo.com</t>
  </si>
  <si>
    <t>SC MEDICOR INTERNATIONAL SRL</t>
  </si>
  <si>
    <t>D0064</t>
  </si>
  <si>
    <t>radulescu.maria44@yahoo.com</t>
  </si>
  <si>
    <t>CMI Dr. RADULESCU MARIA</t>
  </si>
  <si>
    <t>D0066</t>
  </si>
  <si>
    <t>ghaciaturian@gmail.com</t>
  </si>
  <si>
    <t>CMI Dr. HACIATURIAN MUSA CARMEN</t>
  </si>
  <si>
    <t>D0068</t>
  </si>
  <si>
    <t>alfamedicalservices@yahoo.com</t>
  </si>
  <si>
    <t>SC ALFA MEDICAL SERVICES SRL</t>
  </si>
  <si>
    <t>D0069</t>
  </si>
  <si>
    <t>mirelarosca45@yahoo.com</t>
  </si>
  <si>
    <t>CMI Dr. ROSCA IRINA MIRELA</t>
  </si>
  <si>
    <t>D0070</t>
  </si>
  <si>
    <t>smeuvioleta@gmail.com</t>
  </si>
  <si>
    <t>CMI Dr. SMEU MARIA VIOLETA</t>
  </si>
  <si>
    <t>D0071</t>
  </si>
  <si>
    <t>elenabanica2014@yahoo.com</t>
  </si>
  <si>
    <t>CMI Dr. BANICA ELENA</t>
  </si>
  <si>
    <t>D0072</t>
  </si>
  <si>
    <t>office@drmunteanu.ro</t>
  </si>
  <si>
    <t>CMI Dr. MUNTEANU CRISTINA</t>
  </si>
  <si>
    <t>D0076</t>
  </si>
  <si>
    <t>office@clinicamegadent.ro</t>
  </si>
  <si>
    <t>SC MEGADENT COM IMPEX SRL</t>
  </si>
  <si>
    <t>D0077</t>
  </si>
  <si>
    <t>floringheorghe249@yahoo.com</t>
  </si>
  <si>
    <t>CMI Dr. GHEORGHE FLORIAN</t>
  </si>
  <si>
    <t>D0082</t>
  </si>
  <si>
    <t>istrate.georgestefan@gmail.com</t>
  </si>
  <si>
    <t>SC PROFIL DENTGSI SRL-D</t>
  </si>
  <si>
    <t>D0083</t>
  </si>
  <si>
    <t>chcristiana@gmail.com</t>
  </si>
  <si>
    <t>CMI Dr. CHICIOREA  CRISTINA</t>
  </si>
  <si>
    <t>D0084</t>
  </si>
  <si>
    <t>cmigabrieladumitrana@gmail.com</t>
  </si>
  <si>
    <t>CMI Dr. DUMITRANA GABRIELA</t>
  </si>
  <si>
    <t>D0085</t>
  </si>
  <si>
    <t>policlinica_dorobanti@yahoo.com</t>
  </si>
  <si>
    <t>SPIT CLINIC DE URGENTA PENTRU COPII GRIGORE ALEXANDRESCU</t>
  </si>
  <si>
    <t>D0086</t>
  </si>
  <si>
    <t>eneeugenia00@yahoo.com</t>
  </si>
  <si>
    <t>CMI Dr. ENE EUGENIA</t>
  </si>
  <si>
    <t>D0088</t>
  </si>
  <si>
    <t>iliasdragos@gmail.com</t>
  </si>
  <si>
    <t>CMI Dr. ILIAS DRAGOS ALEXANDRU</t>
  </si>
  <si>
    <t>D0090</t>
  </si>
  <si>
    <t>cpasculescu@yahoo.com</t>
  </si>
  <si>
    <t>CMI Dr. PASCULESCU CRISTINA ALEXANDRA</t>
  </si>
  <si>
    <t>D0091</t>
  </si>
  <si>
    <t>cmi_pirlogea_doina_anaf@yahoo.ro</t>
  </si>
  <si>
    <t>CMI Dr. PIRLOGEA DOINA</t>
  </si>
  <si>
    <t>D0094</t>
  </si>
  <si>
    <t>Dentacab_tranca@yahoo.com</t>
  </si>
  <si>
    <t>CMI Dr. TRANCA MARIANA</t>
  </si>
  <si>
    <t>D0095</t>
  </si>
  <si>
    <t>amelia_stan48@yahoo.com</t>
  </si>
  <si>
    <t>CMI Dr. VOROVENCI VIORELA</t>
  </si>
  <si>
    <t>D0096</t>
  </si>
  <si>
    <t>office@identityclinic.ro</t>
  </si>
  <si>
    <t>SC MULTIDENT SRL</t>
  </si>
  <si>
    <t>D0102</t>
  </si>
  <si>
    <t>mihaicumpata@yahoo.com</t>
  </si>
  <si>
    <t>CMI Dr. CUMPATA MIHAI ROMEO</t>
  </si>
  <si>
    <t>D0104</t>
  </si>
  <si>
    <t>ingrid.dancaescu@gmail.com</t>
  </si>
  <si>
    <t>CMI Dr. DANCAESCU INGRID ADRIANA</t>
  </si>
  <si>
    <t>D0106</t>
  </si>
  <si>
    <t xml:space="preserve">ioana.olteanu@yahoo.com                                                         </t>
  </si>
  <si>
    <t>CMI Dr. OLTEANU RADU MARIAN</t>
  </si>
  <si>
    <t>D0108</t>
  </si>
  <si>
    <t>camelia_stan48@yahoo.com</t>
  </si>
  <si>
    <t>CMI Dr. SAID SIMONA NICOLETA</t>
  </si>
  <si>
    <t>D0112</t>
  </si>
  <si>
    <t>cmi_iliescu_mariana_anaf@yahoo.com</t>
  </si>
  <si>
    <t>CMI Dr. ILIESCU MARIANA</t>
  </si>
  <si>
    <t>D0114</t>
  </si>
  <si>
    <t>rogozeabogdan@yahoo.com</t>
  </si>
  <si>
    <t>CMI Dr. ROGOZEA  BOGDAN MIHAI</t>
  </si>
  <si>
    <t>D0116</t>
  </si>
  <si>
    <t>oanasmatrea@yahoo.com</t>
  </si>
  <si>
    <t>SC PACIFICMED SRL</t>
  </si>
  <si>
    <t>D0117</t>
  </si>
  <si>
    <t>ileana.dafin@yahoo.com</t>
  </si>
  <si>
    <t>CMI Dr. DAFIN DORIN</t>
  </si>
  <si>
    <t>D0118</t>
  </si>
  <si>
    <t>aristidedan@gmail.com</t>
  </si>
  <si>
    <t>CMI Dr. ARISTIDE DAN ADRIAN</t>
  </si>
  <si>
    <t>D0120</t>
  </si>
  <si>
    <t>secretariat@spitalmalaxa.ro</t>
  </si>
  <si>
    <t>SPIT CLINIC NICOLAE MALAXA</t>
  </si>
  <si>
    <t>D0121</t>
  </si>
  <si>
    <t>petcu_daniel2001@yahoo.com</t>
  </si>
  <si>
    <t>CMI Dr. PETCU DANIEL</t>
  </si>
  <si>
    <t>D0122</t>
  </si>
  <si>
    <t>inesachifulescu@yahoo.com</t>
  </si>
  <si>
    <t>CMI Dr. CHIFULESCU INESA</t>
  </si>
  <si>
    <t>D0126</t>
  </si>
  <si>
    <t>ionelaborovina@yahoo.com</t>
  </si>
  <si>
    <t>CMI Dr. COJAN LUMINITA</t>
  </si>
  <si>
    <t>D0127</t>
  </si>
  <si>
    <t>nicu.moraru55@gmail.com</t>
  </si>
  <si>
    <t>SC DELTA MEDICAL SRL</t>
  </si>
  <si>
    <t>D0128</t>
  </si>
  <si>
    <t>SC ASTON CLINIC SRL</t>
  </si>
  <si>
    <t>D0130</t>
  </si>
  <si>
    <t>bogdan.raileanu@aisclinic.ro;ovidiu.constantin@aisgrup.ro</t>
  </si>
  <si>
    <t>SC AIS CLINICS &amp; HOSPITALS SRL</t>
  </si>
  <si>
    <t>D0132</t>
  </si>
  <si>
    <t>ionut@prodentalcare.ro</t>
  </si>
  <si>
    <t>CMI Dr. GEORGESCU IOANA</t>
  </si>
  <si>
    <t>D0134</t>
  </si>
  <si>
    <t>spital@mscurie.ro</t>
  </si>
  <si>
    <t>SPIT. DE URGENTA PTRU COPII MS CURIE</t>
  </si>
  <si>
    <t>D0135</t>
  </si>
  <si>
    <t>popkarmen@ymail.com</t>
  </si>
  <si>
    <t>CMI POP KARMEN LIANA</t>
  </si>
  <si>
    <t>D0136</t>
  </si>
  <si>
    <t>carmenstolea@gmail.com;cmi_stolea_carmen_anaf@yahoo.ro</t>
  </si>
  <si>
    <t>CMI STOLEA FLORELA CARMEN</t>
  </si>
  <si>
    <t>D0137</t>
  </si>
  <si>
    <t>cimdent@gmail.com</t>
  </si>
  <si>
    <t>SC CIMDENT SRL</t>
  </si>
  <si>
    <t>D0141</t>
  </si>
  <si>
    <t>PRELIPCEANDACIANA@YAHOO.COM</t>
  </si>
  <si>
    <t>CMI ZMARANDACHE DIANA-DANIELA-DACIANA</t>
  </si>
  <si>
    <t>D0142</t>
  </si>
  <si>
    <t>office@polimed-targoviste.ro</t>
  </si>
  <si>
    <t>SCM CENTRUL MEDICAL POLIMED</t>
  </si>
  <si>
    <t>D0143</t>
  </si>
  <si>
    <t>irinalivia.mitrofan@gmail.com</t>
  </si>
  <si>
    <t>CMI DR. GRANCEA  IRINA LIVIA</t>
  </si>
  <si>
    <t>D0144</t>
  </si>
  <si>
    <t>drtomescu_argentina@yahoo.com</t>
  </si>
  <si>
    <t>CMI TOMESCU ARGENTINA MIHAELA</t>
  </si>
  <si>
    <t>D0145</t>
  </si>
  <si>
    <t>office@saintlukas.ro</t>
  </si>
  <si>
    <t>SC ST LUKAS CLINIC S.R.L.</t>
  </si>
  <si>
    <t>D0146</t>
  </si>
  <si>
    <t>vlaicua@gmail.com</t>
  </si>
  <si>
    <t>CMI VLAICU SIMONA ANDREIA</t>
  </si>
  <si>
    <t>D0147</t>
  </si>
  <si>
    <t>gabriel120288@gmail.com</t>
  </si>
  <si>
    <t>CMI DR. STANCIU STELIAN GABRIEL - MEDICINA DENTARA</t>
  </si>
  <si>
    <t>D0149</t>
  </si>
  <si>
    <t>dr.crinagalescu@yahoo.com</t>
  </si>
  <si>
    <t>CMI DR. GALESCU CRINA - MEDICINA DENTARA</t>
  </si>
  <si>
    <t>D0150</t>
  </si>
  <si>
    <t>drdoinaionescu@gmail.com</t>
  </si>
  <si>
    <t>CABINET ORTODONTIE PEDODONTIE DR IONESCU DOINA SRL</t>
  </si>
  <si>
    <t>D0152</t>
  </si>
  <si>
    <t>clinicarodenta@gmail.com</t>
  </si>
  <si>
    <t>S.C. RODENTA SRL</t>
  </si>
  <si>
    <t>D0153</t>
  </si>
  <si>
    <t>secretariatobregia@yahoo.com</t>
  </si>
  <si>
    <t>Spitalul Clinic de Psihiatrie Prof. Dr. Al. Obregia</t>
  </si>
  <si>
    <t>D0155</t>
  </si>
  <si>
    <t>razvanpenteleiciuc@live.com</t>
  </si>
  <si>
    <t>CMI DR. PENTELEICIUC RAZVAN PETRU - MEDICINA DENTARA</t>
  </si>
  <si>
    <t>D0156</t>
  </si>
  <si>
    <t>elena.horhoianu@yahoo.com</t>
  </si>
  <si>
    <t>S.C. ELENDENT CONSULT SRL</t>
  </si>
  <si>
    <t>D0157</t>
  </si>
  <si>
    <t>anca.nistor@ymail.com</t>
  </si>
  <si>
    <t>CMI DR. NISTOR ANCA FLORINA - MEDICINA DENTARA</t>
  </si>
  <si>
    <t>D0158</t>
  </si>
  <si>
    <t>nicoleta_verdes@yahoo.com</t>
  </si>
  <si>
    <t>SC APEX - DENT SRL</t>
  </si>
  <si>
    <t>D0159</t>
  </si>
  <si>
    <t>giovana_pisano@icloud.com</t>
  </si>
  <si>
    <t>SC CABINET STOMATOLOGIC PISANO SRL</t>
  </si>
  <si>
    <t>D0164</t>
  </si>
  <si>
    <t xml:space="preserve"> mihaicumpata@yahoo.com</t>
  </si>
  <si>
    <t>SC CUMPATA DENT SRL</t>
  </si>
  <si>
    <t>D0165</t>
  </si>
  <si>
    <t>danadragomir100@yahoo.com</t>
  </si>
  <si>
    <t>CMI DRAGOMIR ELENA</t>
  </si>
  <si>
    <t>D0168</t>
  </si>
  <si>
    <t xml:space="preserve">kiru.care@gamil com                               </t>
  </si>
  <si>
    <t>SC KIRU CARE SRL</t>
  </si>
  <si>
    <t>D0171</t>
  </si>
  <si>
    <t>iacobana59@yahoo.com</t>
  </si>
  <si>
    <t>SC ASADENT SRL</t>
  </si>
  <si>
    <t>D0173</t>
  </si>
  <si>
    <t>secretariat@marius-nasta.ro</t>
  </si>
  <si>
    <t>INSTITUTUL DE PNEUMOFTIZIOLOGIE MARIUS NASTA</t>
  </si>
  <si>
    <t>D0174</t>
  </si>
  <si>
    <t>contactrin@drleahu.ro</t>
  </si>
  <si>
    <t>SC IMPLANT EXPERT SRL</t>
  </si>
  <si>
    <t>D0175</t>
  </si>
  <si>
    <t>magdalena.ilie@atlasdental.ro</t>
  </si>
  <si>
    <t xml:space="preserve">SC ATLAS DENTAL SRL  </t>
  </si>
  <si>
    <t>D0176</t>
  </si>
  <si>
    <t>carminis40@yahoo.com</t>
  </si>
  <si>
    <t>CMI SAVU CARMEN DANIELA</t>
  </si>
  <si>
    <t>D0178</t>
  </si>
  <si>
    <t>florica_dragomir@yahoo.com</t>
  </si>
  <si>
    <t xml:space="preserve">CMI DR. DRAGOMIR FLORICA                                                                                                      </t>
  </si>
  <si>
    <t>D0180</t>
  </si>
  <si>
    <t>programari.dentaplus@gmail.com</t>
  </si>
  <si>
    <t>SC DENTAPLUS MEDICAL SRL</t>
  </si>
  <si>
    <t>D0183</t>
  </si>
  <si>
    <t>camisto2008@yahoo.com</t>
  </si>
  <si>
    <t>CMI Dr. BUCUR CAMELIA</t>
  </si>
  <si>
    <t>D0184</t>
  </si>
  <si>
    <t>barladeanu_luminita@yahoo.com</t>
  </si>
  <si>
    <t>SC CERTECH COMPANY SRL</t>
  </si>
  <si>
    <t>D0185</t>
  </si>
  <si>
    <t>centrulclinic@univ.utm.ro</t>
  </si>
  <si>
    <t>SC CENTRUL CLINIC DE ASIST MEDICALA DENTARA TITU MAIORESCU SRL</t>
  </si>
  <si>
    <t>D0186</t>
  </si>
  <si>
    <t>adinap@hotmail.com</t>
  </si>
  <si>
    <t>CMI PURCAREANU ADINA</t>
  </si>
  <si>
    <t>D0187</t>
  </si>
  <si>
    <t>bodo99@hotmail.com</t>
  </si>
  <si>
    <t>SC FORTHSAN SRL</t>
  </si>
  <si>
    <t>D0190</t>
  </si>
  <si>
    <t>maribu_de@yahoo.com</t>
  </si>
  <si>
    <t>CMI Dr. SECIU DAN TEODOR</t>
  </si>
  <si>
    <t>D0191</t>
  </si>
  <si>
    <t>dr.seciudanteodor@yahoo.com</t>
  </si>
  <si>
    <t>CMI Dr. BUDE MARIANA</t>
  </si>
  <si>
    <t>D0192</t>
  </si>
  <si>
    <t>freshdenta09@yahoo.com</t>
  </si>
  <si>
    <t>SC FRESH DENT SRL</t>
  </si>
  <si>
    <t>D0194</t>
  </si>
  <si>
    <t>CMIADRIANBUCUR@YAHOO.COM</t>
  </si>
  <si>
    <t>CMI DR.BUCUR FLORIAN ADRIAN</t>
  </si>
  <si>
    <t>D0196</t>
  </si>
  <si>
    <t>sorinpenta@yahoo.com</t>
  </si>
  <si>
    <t>SC PENTADENT SERVICII SRL</t>
  </si>
  <si>
    <t>D0197</t>
  </si>
  <si>
    <t>diepuppecarmen@gmail.com</t>
  </si>
  <si>
    <t>CMI Dr. CIOCEA CARMEN</t>
  </si>
  <si>
    <t>D0198</t>
  </si>
  <si>
    <t>dr.adelinmichael@gmail.com</t>
  </si>
  <si>
    <t>CMI GUTOI MICHAEL ADELIN</t>
  </si>
  <si>
    <t>D0201</t>
  </si>
  <si>
    <t xml:space="preserve"> nordvestdental@gmail.com</t>
  </si>
  <si>
    <t>SC NORD VEST DENTAL SRL</t>
  </si>
  <si>
    <t>D0203</t>
  </si>
  <si>
    <t>office@beautysmile.ro</t>
  </si>
  <si>
    <t>SC TOTAL PROFI DENT SRL</t>
  </si>
  <si>
    <t>D0204</t>
  </si>
  <si>
    <t>draftas@gmail.com</t>
  </si>
  <si>
    <t>CMI DR.DRAFTA SERGIU</t>
  </si>
  <si>
    <t>D0205</t>
  </si>
  <si>
    <t>camelia_chiru@yahoo.com</t>
  </si>
  <si>
    <t>CMI CHIRU-PUTINICA IULIANA</t>
  </si>
  <si>
    <t>D0206</t>
  </si>
  <si>
    <t>onapopescu@gmail.com</t>
  </si>
  <si>
    <t>CMI POPESCU ONA-MARIA</t>
  </si>
  <si>
    <t>D0207</t>
  </si>
  <si>
    <t>dr.constanta.paler@gmail.com</t>
  </si>
  <si>
    <t>CMI  DR. PALER CONSTANTA</t>
  </si>
  <si>
    <t>D0208</t>
  </si>
  <si>
    <t>artexdental@gmail.com</t>
  </si>
  <si>
    <t>SC ARTEX DENTAL CLINIC SRL</t>
  </si>
  <si>
    <t>D0209</t>
  </si>
  <si>
    <t>farhadro44@yahoo.com</t>
  </si>
  <si>
    <t>S.C. CAROL MED CENTER SRL.</t>
  </si>
  <si>
    <t>D0210</t>
  </si>
  <si>
    <t>raluca.alecsiu@yahoo.com</t>
  </si>
  <si>
    <t>SC ERIDENT CONSULT SRL</t>
  </si>
  <si>
    <t>D0211</t>
  </si>
  <si>
    <t>christig@dentx.ro</t>
  </si>
  <si>
    <t>CMI DR GHEORGHE CRISTIAN BOGDAN</t>
  </si>
  <si>
    <t>D0212</t>
  </si>
  <si>
    <t>office@nectarie6.ro</t>
  </si>
  <si>
    <t xml:space="preserve">CSM SFANTUL NECTARIE </t>
  </si>
  <si>
    <t>D0213</t>
  </si>
  <si>
    <t xml:space="preserve"> loracika@yahoo.com</t>
  </si>
  <si>
    <t>SC DOCTOR SMILE</t>
  </si>
  <si>
    <t>D0214</t>
  </si>
  <si>
    <t>embarad@gmail.com</t>
  </si>
  <si>
    <t>SC Dr. DASCALU MIHAI</t>
  </si>
  <si>
    <t>D0215</t>
  </si>
  <si>
    <t>SC Dr. BARAD EDITHE</t>
  </si>
  <si>
    <t>D0216</t>
  </si>
  <si>
    <t>cecilia_cornitescu@yahoo.com</t>
  </si>
  <si>
    <t>CMI DR. CORNITESCU CECILIA</t>
  </si>
  <si>
    <t>D0217</t>
  </si>
  <si>
    <t>clauandreea@yahoo.com</t>
  </si>
  <si>
    <t>PAUN CLUDIA DENT SRL</t>
  </si>
  <si>
    <t>D0218</t>
  </si>
  <si>
    <t>roxana.pelegrino@gmail.com</t>
  </si>
  <si>
    <t>CMI PELEGRINO ROXANA</t>
  </si>
  <si>
    <t>D0219</t>
  </si>
  <si>
    <t>andamarina.d@gmail.com</t>
  </si>
  <si>
    <t>CMI  DR DUDAS ANDA MARINA</t>
  </si>
  <si>
    <t>D0220</t>
  </si>
  <si>
    <t>ioanaanita@yahoo.com</t>
  </si>
  <si>
    <t>CMI ANITA IOANA</t>
  </si>
  <si>
    <t>D0221</t>
  </si>
  <si>
    <t>DANIELA.OVIDENIE@GMAIL.COM</t>
  </si>
  <si>
    <t>CMI OVIDENIE DANIELA</t>
  </si>
  <si>
    <t>D0222</t>
  </si>
  <si>
    <t>dentaltim@yahoo.com</t>
  </si>
  <si>
    <t>CMI DR TACU MIHAI IULIAN</t>
  </si>
  <si>
    <t>D0223</t>
  </si>
  <si>
    <t>enayati@fundatiareginamaria.ro</t>
  </si>
  <si>
    <t>FUNDATIA CMU REGINA MARIA</t>
  </si>
  <si>
    <t>D0224</t>
  </si>
  <si>
    <t>drgeorgi_toncu@yahoo.com</t>
  </si>
  <si>
    <t>SC NICOLE&amp;CLINIC SRL</t>
  </si>
  <si>
    <t>D0225</t>
  </si>
  <si>
    <t>carmen_vartej2007@yahoo.com</t>
  </si>
  <si>
    <t>CMI DR.VARTEJ CARMEN</t>
  </si>
  <si>
    <t>D0226</t>
  </si>
  <si>
    <t>adina_ularu@yahoo.com</t>
  </si>
  <si>
    <t>ADA IDEAL DENT  SRL</t>
  </si>
  <si>
    <t>D0227</t>
  </si>
  <si>
    <t>dragomirscarlat@yahoo.com</t>
  </si>
  <si>
    <t>SCCOMF DAN THEODORESCU</t>
  </si>
  <si>
    <t>D0228</t>
  </si>
  <si>
    <t>rusescualfred@yahoo.com</t>
  </si>
  <si>
    <t>INSMC ALESSANDRESCU RUSESCU</t>
  </si>
  <si>
    <t>D0229</t>
  </si>
  <si>
    <t>office_bucuresti@dentexpertmagic.ro</t>
  </si>
  <si>
    <t>SC DENTEXPERT MAGIC SRL</t>
  </si>
  <si>
    <t xml:space="preserve">TOTAL </t>
  </si>
  <si>
    <t>IANUARIE 2020</t>
  </si>
  <si>
    <t>22.01.2020-alocare februarie 2020</t>
  </si>
  <si>
    <t>FEBRUARIE 2020</t>
  </si>
  <si>
    <t xml:space="preserve">CMI Dr. LEONESCU GABRIELA CARMEN- incetat </t>
  </si>
  <si>
    <t>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</si>
</sst>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u/>
      <sz val="11"/>
      <color theme="10"/>
      <name val="Calibri"/>
      <family val="2"/>
      <charset val="238"/>
    </font>
    <font>
      <sz val="9"/>
      <color theme="10"/>
      <name val="Arial"/>
      <family val="2"/>
    </font>
    <font>
      <sz val="12"/>
      <color theme="1"/>
      <name val="Arial"/>
      <family val="2"/>
    </font>
    <font>
      <b/>
      <sz val="11"/>
      <color indexed="8"/>
      <name val="Calibri"/>
      <family val="2"/>
    </font>
    <font>
      <sz val="9"/>
      <name val="Calibri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164" fontId="0" fillId="0" borderId="0" xfId="1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0" fontId="0" fillId="0" borderId="1" xfId="0" applyBorder="1"/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left" vertical="center" wrapText="1"/>
    </xf>
    <xf numFmtId="164" fontId="9" fillId="0" borderId="1" xfId="1" applyFont="1" applyBorder="1"/>
    <xf numFmtId="49" fontId="7" fillId="0" borderId="1" xfId="2" applyNumberFormat="1" applyFill="1" applyBorder="1" applyAlignment="1" applyProtection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9" fillId="2" borderId="1" xfId="1" applyFont="1" applyFill="1" applyBorder="1"/>
    <xf numFmtId="0" fontId="0" fillId="2" borderId="0" xfId="0" applyFill="1"/>
    <xf numFmtId="164" fontId="9" fillId="0" borderId="1" xfId="1" applyFont="1" applyFill="1" applyBorder="1"/>
    <xf numFmtId="0" fontId="0" fillId="0" borderId="0" xfId="0" applyFill="1"/>
    <xf numFmtId="1" fontId="10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/>
    </xf>
    <xf numFmtId="0" fontId="11" fillId="0" borderId="1" xfId="2" applyFont="1" applyBorder="1" applyAlignment="1" applyProtection="1">
      <alignment vertical="top"/>
    </xf>
    <xf numFmtId="0" fontId="10" fillId="0" borderId="1" xfId="0" applyFont="1" applyBorder="1" applyAlignment="1">
      <alignment horizontal="center"/>
    </xf>
    <xf numFmtId="0" fontId="7" fillId="2" borderId="1" xfId="2" applyFill="1" applyBorder="1" applyAlignment="1" applyProtection="1"/>
    <xf numFmtId="0" fontId="7" fillId="0" borderId="1" xfId="2" applyBorder="1" applyAlignment="1" applyProtection="1"/>
    <xf numFmtId="0" fontId="10" fillId="3" borderId="1" xfId="0" applyFont="1" applyFill="1" applyBorder="1" applyAlignment="1">
      <alignment horizontal="center" wrapText="1"/>
    </xf>
    <xf numFmtId="0" fontId="7" fillId="2" borderId="1" xfId="2" applyFill="1" applyBorder="1" applyAlignment="1" applyProtection="1">
      <alignment horizontal="left"/>
    </xf>
    <xf numFmtId="0" fontId="11" fillId="2" borderId="1" xfId="2" applyFont="1" applyFill="1" applyBorder="1" applyAlignment="1" applyProtection="1">
      <alignment vertical="top"/>
    </xf>
    <xf numFmtId="0" fontId="5" fillId="0" borderId="1" xfId="3" applyFont="1" applyBorder="1" applyAlignment="1">
      <alignment horizontal="center"/>
    </xf>
    <xf numFmtId="0" fontId="5" fillId="0" borderId="1" xfId="3" applyFont="1" applyBorder="1"/>
    <xf numFmtId="0" fontId="13" fillId="0" borderId="1" xfId="0" applyFont="1" applyBorder="1"/>
    <xf numFmtId="43" fontId="15" fillId="0" borderId="1" xfId="1" applyNumberFormat="1" applyFont="1" applyBorder="1"/>
    <xf numFmtId="0" fontId="14" fillId="0" borderId="0" xfId="0" applyFont="1"/>
    <xf numFmtId="0" fontId="0" fillId="0" borderId="0" xfId="0" applyAlignment="1">
      <alignment wrapText="1"/>
    </xf>
    <xf numFmtId="0" fontId="4" fillId="0" borderId="0" xfId="0" applyFont="1" applyAlignment="1"/>
    <xf numFmtId="0" fontId="14" fillId="0" borderId="1" xfId="0" applyFont="1" applyBorder="1" applyAlignment="1">
      <alignment horizontal="center"/>
    </xf>
    <xf numFmtId="0" fontId="0" fillId="4" borderId="1" xfId="0" applyFill="1" applyBorder="1"/>
    <xf numFmtId="1" fontId="6" fillId="4" borderId="1" xfId="0" applyNumberFormat="1" applyFont="1" applyFill="1" applyBorder="1" applyAlignment="1">
      <alignment horizontal="center" vertical="center" wrapText="1"/>
    </xf>
    <xf numFmtId="49" fontId="8" fillId="4" borderId="1" xfId="2" applyNumberFormat="1" applyFont="1" applyFill="1" applyBorder="1" applyAlignment="1" applyProtection="1">
      <alignment horizontal="left" vertical="center" wrapText="1"/>
    </xf>
    <xf numFmtId="164" fontId="9" fillId="4" borderId="1" xfId="1" applyFont="1" applyFill="1" applyBorder="1"/>
    <xf numFmtId="0" fontId="0" fillId="4" borderId="0" xfId="0" applyFill="1"/>
    <xf numFmtId="43" fontId="9" fillId="0" borderId="1" xfId="0" applyNumberFormat="1" applyFont="1" applyBorder="1"/>
    <xf numFmtId="43" fontId="9" fillId="4" borderId="1" xfId="0" applyNumberFormat="1" applyFont="1" applyFill="1" applyBorder="1"/>
  </cellXfs>
  <cellStyles count="12">
    <cellStyle name="Comma" xfId="1" builtinId="3"/>
    <cellStyle name="Comma 2" xfId="4"/>
    <cellStyle name="Comma 2 4" xfId="5"/>
    <cellStyle name="Comma 3" xfId="6"/>
    <cellStyle name="Comma 3 2" xfId="7"/>
    <cellStyle name="Hyperlink" xfId="2" builtinId="8"/>
    <cellStyle name="Normal" xfId="0" builtinId="0"/>
    <cellStyle name="Normal 13" xfId="8"/>
    <cellStyle name="Normal 2" xfId="9"/>
    <cellStyle name="Normal 2 2" xfId="3"/>
    <cellStyle name="Normal 2 3" xfId="10"/>
    <cellStyle name="Normal 2 3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hristig@dentx.ro" TargetMode="External"/><Relationship Id="rId21" Type="http://schemas.openxmlformats.org/officeDocument/2006/relationships/hyperlink" Target="mailto:elena.horhoianu@yahoo.com" TargetMode="External"/><Relationship Id="rId42" Type="http://schemas.openxmlformats.org/officeDocument/2006/relationships/hyperlink" Target="mailto:mirelarosca45@yahoo.com" TargetMode="External"/><Relationship Id="rId47" Type="http://schemas.openxmlformats.org/officeDocument/2006/relationships/hyperlink" Target="mailto:programari.dentaplus@gmail.com" TargetMode="External"/><Relationship Id="rId63" Type="http://schemas.openxmlformats.org/officeDocument/2006/relationships/hyperlink" Target="mailto:dora_stn@yahoo.com" TargetMode="External"/><Relationship Id="rId68" Type="http://schemas.openxmlformats.org/officeDocument/2006/relationships/hyperlink" Target="mailto:adichi54@yahoo.com" TargetMode="External"/><Relationship Id="rId84" Type="http://schemas.openxmlformats.org/officeDocument/2006/relationships/hyperlink" Target="mailto:sikamedical@yahoo.com" TargetMode="External"/><Relationship Id="rId89" Type="http://schemas.openxmlformats.org/officeDocument/2006/relationships/hyperlink" Target="mailto:chcristiana@gmail.com" TargetMode="External"/><Relationship Id="rId7" Type="http://schemas.openxmlformats.org/officeDocument/2006/relationships/hyperlink" Target="mailto:dr.mirela@yahoo.com" TargetMode="External"/><Relationship Id="rId71" Type="http://schemas.openxmlformats.org/officeDocument/2006/relationships/hyperlink" Target="mailto:alexsarateanu@yahoo.com" TargetMode="External"/><Relationship Id="rId92" Type="http://schemas.openxmlformats.org/officeDocument/2006/relationships/hyperlink" Target="mailto:giovana_pisano@icloud.com" TargetMode="External"/><Relationship Id="rId2" Type="http://schemas.openxmlformats.org/officeDocument/2006/relationships/hyperlink" Target="mailto:plombita@yahoo.com" TargetMode="External"/><Relationship Id="rId16" Type="http://schemas.openxmlformats.org/officeDocument/2006/relationships/hyperlink" Target="mailto:ionelaborovina@yahoo.com" TargetMode="External"/><Relationship Id="rId29" Type="http://schemas.openxmlformats.org/officeDocument/2006/relationships/hyperlink" Target="mailto:petcu_gabriel_r@yahoo.com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mailto:alexandru.voinescu@ymail.com" TargetMode="External"/><Relationship Id="rId24" Type="http://schemas.openxmlformats.org/officeDocument/2006/relationships/hyperlink" Target="mailto:cumpatammihai@yahoo.com" TargetMode="External"/><Relationship Id="rId32" Type="http://schemas.openxmlformats.org/officeDocument/2006/relationships/hyperlink" Target="mailto:plombita@yahoo.com" TargetMode="External"/><Relationship Id="rId37" Type="http://schemas.openxmlformats.org/officeDocument/2006/relationships/hyperlink" Target="mailto:carmen.hera@yahoo.com" TargetMode="External"/><Relationship Id="rId40" Type="http://schemas.openxmlformats.org/officeDocument/2006/relationships/hyperlink" Target="mailto:ghaciaturian@gmail.com" TargetMode="External"/><Relationship Id="rId45" Type="http://schemas.openxmlformats.org/officeDocument/2006/relationships/hyperlink" Target="mailto:ingrid.dancaescu@gmail.com" TargetMode="External"/><Relationship Id="rId53" Type="http://schemas.openxmlformats.org/officeDocument/2006/relationships/hyperlink" Target="mailto:nicu.moraru55@gmail.com" TargetMode="External"/><Relationship Id="rId58" Type="http://schemas.openxmlformats.org/officeDocument/2006/relationships/hyperlink" Target="mailto:magdalena.ilie@atlasdental.ro" TargetMode="External"/><Relationship Id="rId66" Type="http://schemas.openxmlformats.org/officeDocument/2006/relationships/hyperlink" Target="mailto:I_alina61@yahoo.com" TargetMode="External"/><Relationship Id="rId74" Type="http://schemas.openxmlformats.org/officeDocument/2006/relationships/hyperlink" Target="mailto:george_condurat@yahoo.com" TargetMode="External"/><Relationship Id="rId79" Type="http://schemas.openxmlformats.org/officeDocument/2006/relationships/hyperlink" Target="mailto:mihaisoco@yahoo.com" TargetMode="External"/><Relationship Id="rId87" Type="http://schemas.openxmlformats.org/officeDocument/2006/relationships/hyperlink" Target="mailto:floringheorghe249@yahoo.com" TargetMode="External"/><Relationship Id="rId102" Type="http://schemas.openxmlformats.org/officeDocument/2006/relationships/hyperlink" Target="mailto:adina_ularu@yahoo.com" TargetMode="External"/><Relationship Id="rId5" Type="http://schemas.openxmlformats.org/officeDocument/2006/relationships/hyperlink" Target="mailto:tantareanumariana@gmail.com" TargetMode="External"/><Relationship Id="rId61" Type="http://schemas.openxmlformats.org/officeDocument/2006/relationships/hyperlink" Target="mailto:dr.seciudanteodor@yahoo.com" TargetMode="External"/><Relationship Id="rId82" Type="http://schemas.openxmlformats.org/officeDocument/2006/relationships/hyperlink" Target="mailto:ortodenta@cabmed.ro" TargetMode="External"/><Relationship Id="rId90" Type="http://schemas.openxmlformats.org/officeDocument/2006/relationships/hyperlink" Target="mailto:drdoinaionescu@gmail.com" TargetMode="External"/><Relationship Id="rId95" Type="http://schemas.openxmlformats.org/officeDocument/2006/relationships/hyperlink" Target="mailto:enayati@fundatiareginamaria.ro" TargetMode="External"/><Relationship Id="rId19" Type="http://schemas.openxmlformats.org/officeDocument/2006/relationships/hyperlink" Target="mailto:carmenstolea@gmail.com;cmi_stolea_carmen_anaf@yahoo.ro" TargetMode="External"/><Relationship Id="rId14" Type="http://schemas.openxmlformats.org/officeDocument/2006/relationships/hyperlink" Target="mailto:cmi_iliescu_mariana_anaf@yahoo.com" TargetMode="External"/><Relationship Id="rId22" Type="http://schemas.openxmlformats.org/officeDocument/2006/relationships/hyperlink" Target="mailto:anca.nistor@ymail.com" TargetMode="External"/><Relationship Id="rId27" Type="http://schemas.openxmlformats.org/officeDocument/2006/relationships/hyperlink" Target="mailto:m.lucian.matei@gmail.com" TargetMode="External"/><Relationship Id="rId30" Type="http://schemas.openxmlformats.org/officeDocument/2006/relationships/hyperlink" Target="mailto:dr.camarasescu@yahoo.com" TargetMode="External"/><Relationship Id="rId35" Type="http://schemas.openxmlformats.org/officeDocument/2006/relationships/hyperlink" Target="mailto:aldeaiuliana@yahoo.com" TargetMode="External"/><Relationship Id="rId43" Type="http://schemas.openxmlformats.org/officeDocument/2006/relationships/hyperlink" Target="mailto:smeuvioleta@gmail.com" TargetMode="External"/><Relationship Id="rId48" Type="http://schemas.openxmlformats.org/officeDocument/2006/relationships/hyperlink" Target="mailto:iliasdragos@gmail.com" TargetMode="External"/><Relationship Id="rId56" Type="http://schemas.openxmlformats.org/officeDocument/2006/relationships/hyperlink" Target="mailto:kiru.care@gamil%20com" TargetMode="External"/><Relationship Id="rId64" Type="http://schemas.openxmlformats.org/officeDocument/2006/relationships/hyperlink" Target="mailto:georgescudanemil@yahoo.com" TargetMode="External"/><Relationship Id="rId69" Type="http://schemas.openxmlformats.org/officeDocument/2006/relationships/hyperlink" Target="mailto:pelident@yahoo.com" TargetMode="External"/><Relationship Id="rId77" Type="http://schemas.openxmlformats.org/officeDocument/2006/relationships/hyperlink" Target="mailto:anca.dinu.26@gmail.com" TargetMode="External"/><Relationship Id="rId100" Type="http://schemas.openxmlformats.org/officeDocument/2006/relationships/hyperlink" Target="mailto:cecilia_cornitescu@yahoo.com" TargetMode="External"/><Relationship Id="rId105" Type="http://schemas.openxmlformats.org/officeDocument/2006/relationships/hyperlink" Target="mailto:clauandreea@yahoo.com" TargetMode="External"/><Relationship Id="rId8" Type="http://schemas.openxmlformats.org/officeDocument/2006/relationships/hyperlink" Target="mailto:polimedapaca7@yahoo.com" TargetMode="External"/><Relationship Id="rId51" Type="http://schemas.openxmlformats.org/officeDocument/2006/relationships/hyperlink" Target="mailto:inesachifulescu@yahoo.com" TargetMode="External"/><Relationship Id="rId72" Type="http://schemas.openxmlformats.org/officeDocument/2006/relationships/hyperlink" Target="mailto:narci040573@yahoo.com" TargetMode="External"/><Relationship Id="rId80" Type="http://schemas.openxmlformats.org/officeDocument/2006/relationships/hyperlink" Target="mailto:zane.ioana@gmail.com" TargetMode="External"/><Relationship Id="rId85" Type="http://schemas.openxmlformats.org/officeDocument/2006/relationships/hyperlink" Target="mailto:office@drmunteanu.ro" TargetMode="External"/><Relationship Id="rId93" Type="http://schemas.openxmlformats.org/officeDocument/2006/relationships/hyperlink" Target="mailto:ioanaanita@yahoo.com" TargetMode="External"/><Relationship Id="rId98" Type="http://schemas.openxmlformats.org/officeDocument/2006/relationships/hyperlink" Target="mailto:dragomirscarlat@yahoo.com" TargetMode="External"/><Relationship Id="rId3" Type="http://schemas.openxmlformats.org/officeDocument/2006/relationships/hyperlink" Target="mailto:tudorpopescu137@yahoo.com" TargetMode="External"/><Relationship Id="rId12" Type="http://schemas.openxmlformats.org/officeDocument/2006/relationships/hyperlink" Target="mailto:nita_razvan@yahoo.com" TargetMode="External"/><Relationship Id="rId17" Type="http://schemas.openxmlformats.org/officeDocument/2006/relationships/hyperlink" Target="mailto:cmi_pirlogea_doina_anaf@yahoo.ro" TargetMode="External"/><Relationship Id="rId25" Type="http://schemas.openxmlformats.org/officeDocument/2006/relationships/hyperlink" Target="mailto:drtomescu_argentina@yahoo.com" TargetMode="External"/><Relationship Id="rId33" Type="http://schemas.openxmlformats.org/officeDocument/2006/relationships/hyperlink" Target="mailto:plombita@yahoo.com" TargetMode="External"/><Relationship Id="rId38" Type="http://schemas.openxmlformats.org/officeDocument/2006/relationships/hyperlink" Target="mailto:sorinaiovan@yahoo.com" TargetMode="External"/><Relationship Id="rId46" Type="http://schemas.openxmlformats.org/officeDocument/2006/relationships/hyperlink" Target="mailto:irinalivia.mitrofan@gmail.com" TargetMode="External"/><Relationship Id="rId59" Type="http://schemas.openxmlformats.org/officeDocument/2006/relationships/hyperlink" Target="mailto:camisto2008@yahoo.com" TargetMode="External"/><Relationship Id="rId67" Type="http://schemas.openxmlformats.org/officeDocument/2006/relationships/hyperlink" Target="mailto:constantin_nastasescu@yahoo.com" TargetMode="External"/><Relationship Id="rId103" Type="http://schemas.openxmlformats.org/officeDocument/2006/relationships/hyperlink" Target="mailto:dentaltim@yahoo.com" TargetMode="External"/><Relationship Id="rId20" Type="http://schemas.openxmlformats.org/officeDocument/2006/relationships/hyperlink" Target="mailto:clinicarodenta@gmail.com" TargetMode="External"/><Relationship Id="rId41" Type="http://schemas.openxmlformats.org/officeDocument/2006/relationships/hyperlink" Target="mailto:alfamedicalservices@yahoo.com" TargetMode="External"/><Relationship Id="rId54" Type="http://schemas.openxmlformats.org/officeDocument/2006/relationships/hyperlink" Target="mailto:office@saintlukas.ro" TargetMode="External"/><Relationship Id="rId62" Type="http://schemas.openxmlformats.org/officeDocument/2006/relationships/hyperlink" Target="mailto:maribu_de@yahoo.com" TargetMode="External"/><Relationship Id="rId70" Type="http://schemas.openxmlformats.org/officeDocument/2006/relationships/hyperlink" Target="mailto:adriradulescu@yahoo.com" TargetMode="External"/><Relationship Id="rId75" Type="http://schemas.openxmlformats.org/officeDocument/2006/relationships/hyperlink" Target="mailto:andra_niku@yahoo.com" TargetMode="External"/><Relationship Id="rId83" Type="http://schemas.openxmlformats.org/officeDocument/2006/relationships/hyperlink" Target="mailto:vrcvasile08@gmail.com" TargetMode="External"/><Relationship Id="rId88" Type="http://schemas.openxmlformats.org/officeDocument/2006/relationships/hyperlink" Target="mailto:istrate.georgestefan@gmail.com" TargetMode="External"/><Relationship Id="rId91" Type="http://schemas.openxmlformats.org/officeDocument/2006/relationships/hyperlink" Target="mailto:freshdenta09@yahoo.com" TargetMode="External"/><Relationship Id="rId96" Type="http://schemas.openxmlformats.org/officeDocument/2006/relationships/hyperlink" Target="mailto:drgeorgi_toncu@yahoo.com" TargetMode="External"/><Relationship Id="rId1" Type="http://schemas.openxmlformats.org/officeDocument/2006/relationships/hyperlink" Target="mailto:drleostom@gmail.com" TargetMode="External"/><Relationship Id="rId6" Type="http://schemas.openxmlformats.org/officeDocument/2006/relationships/hyperlink" Target="mailto:lenydententsrl@yahoo.com" TargetMode="External"/><Relationship Id="rId15" Type="http://schemas.openxmlformats.org/officeDocument/2006/relationships/hyperlink" Target="mailto:secretariat@spitalmalaxa.ro" TargetMode="External"/><Relationship Id="rId23" Type="http://schemas.openxmlformats.org/officeDocument/2006/relationships/hyperlink" Target="mailto:nicoleta_verdes@yahoo.com" TargetMode="External"/><Relationship Id="rId28" Type="http://schemas.openxmlformats.org/officeDocument/2006/relationships/hyperlink" Target="mailto:claudiamatei01@gmail.com" TargetMode="External"/><Relationship Id="rId36" Type="http://schemas.openxmlformats.org/officeDocument/2006/relationships/hyperlink" Target="mailto:munteanuanaolga@gmail.com" TargetMode="External"/><Relationship Id="rId49" Type="http://schemas.openxmlformats.org/officeDocument/2006/relationships/hyperlink" Target="mailto:ioana.olteanu@yahoo.com" TargetMode="External"/><Relationship Id="rId57" Type="http://schemas.openxmlformats.org/officeDocument/2006/relationships/hyperlink" Target="mailto:iacobana59@yahoo.com" TargetMode="External"/><Relationship Id="rId106" Type="http://schemas.openxmlformats.org/officeDocument/2006/relationships/hyperlink" Target="mailto:andamarina.d@gmail.com" TargetMode="External"/><Relationship Id="rId10" Type="http://schemas.openxmlformats.org/officeDocument/2006/relationships/hyperlink" Target="mailto:hachimvalentin@yahoo.com" TargetMode="External"/><Relationship Id="rId31" Type="http://schemas.openxmlformats.org/officeDocument/2006/relationships/hyperlink" Target="mailto:cristi.circeag@gmail.com" TargetMode="External"/><Relationship Id="rId44" Type="http://schemas.openxmlformats.org/officeDocument/2006/relationships/hyperlink" Target="mailto:cmigabrieladumitrana@gmail.com" TargetMode="External"/><Relationship Id="rId52" Type="http://schemas.openxmlformats.org/officeDocument/2006/relationships/hyperlink" Target="mailto:nicu.moraru55@gmail.com" TargetMode="External"/><Relationship Id="rId60" Type="http://schemas.openxmlformats.org/officeDocument/2006/relationships/hyperlink" Target="mailto:barladeanu_luminita@yahoo.com" TargetMode="External"/><Relationship Id="rId65" Type="http://schemas.openxmlformats.org/officeDocument/2006/relationships/hyperlink" Target="mailto:adina.popescu10@yahoo.com" TargetMode="External"/><Relationship Id="rId73" Type="http://schemas.openxmlformats.org/officeDocument/2006/relationships/hyperlink" Target="mailto:ramonaciuca2011@gmail.com" TargetMode="External"/><Relationship Id="rId78" Type="http://schemas.openxmlformats.org/officeDocument/2006/relationships/hyperlink" Target="mailto:raduciuluvica@yahoo.com" TargetMode="External"/><Relationship Id="rId81" Type="http://schemas.openxmlformats.org/officeDocument/2006/relationships/hyperlink" Target="mailto:trulycat@yahoo.com" TargetMode="External"/><Relationship Id="rId86" Type="http://schemas.openxmlformats.org/officeDocument/2006/relationships/hyperlink" Target="mailto:office@clinicamegadent.ro" TargetMode="External"/><Relationship Id="rId94" Type="http://schemas.openxmlformats.org/officeDocument/2006/relationships/hyperlink" Target="mailto:DANIELA.OVIDENIE@GMAIL.COM" TargetMode="External"/><Relationship Id="rId99" Type="http://schemas.openxmlformats.org/officeDocument/2006/relationships/hyperlink" Target="mailto:office_bucuresti@dentexpertmagic.ro" TargetMode="External"/><Relationship Id="rId101" Type="http://schemas.openxmlformats.org/officeDocument/2006/relationships/hyperlink" Target="mailto:carmen_vartej2007@yahoo.com" TargetMode="External"/><Relationship Id="rId4" Type="http://schemas.openxmlformats.org/officeDocument/2006/relationships/hyperlink" Target="mailto:diana_tapoi@yahoo.com" TargetMode="External"/><Relationship Id="rId9" Type="http://schemas.openxmlformats.org/officeDocument/2006/relationships/hyperlink" Target="mailto:dbotocan@gmail.com" TargetMode="External"/><Relationship Id="rId13" Type="http://schemas.openxmlformats.org/officeDocument/2006/relationships/hyperlink" Target="mailto:mihaicumpata@yahoo.com" TargetMode="External"/><Relationship Id="rId18" Type="http://schemas.openxmlformats.org/officeDocument/2006/relationships/hyperlink" Target="mailto:bogdan.raileanu@aisclinic.ro;ovidiu.constantin@aisgrup.ro" TargetMode="External"/><Relationship Id="rId39" Type="http://schemas.openxmlformats.org/officeDocument/2006/relationships/hyperlink" Target="mailto:elllena28@yahoo.com" TargetMode="External"/><Relationship Id="rId34" Type="http://schemas.openxmlformats.org/officeDocument/2006/relationships/hyperlink" Target="mailto:ciortan.roxana2014@gmail.com" TargetMode="External"/><Relationship Id="rId50" Type="http://schemas.openxmlformats.org/officeDocument/2006/relationships/hyperlink" Target="mailto:ileana.dafin@yahoo.com" TargetMode="External"/><Relationship Id="rId55" Type="http://schemas.openxmlformats.org/officeDocument/2006/relationships/hyperlink" Target="mailto:secretariatobregia@yahoo.com" TargetMode="External"/><Relationship Id="rId76" Type="http://schemas.openxmlformats.org/officeDocument/2006/relationships/hyperlink" Target="mailto:oanaposteuca@gmail.com" TargetMode="External"/><Relationship Id="rId97" Type="http://schemas.openxmlformats.org/officeDocument/2006/relationships/hyperlink" Target="mailto:roxana.pelegrino@gmail.com" TargetMode="External"/><Relationship Id="rId104" Type="http://schemas.openxmlformats.org/officeDocument/2006/relationships/hyperlink" Target="mailto:rusescualfred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5"/>
  <sheetViews>
    <sheetView tabSelected="1" zoomScaleNormal="100" workbookViewId="0">
      <pane ySplit="6" topLeftCell="A151" activePane="bottomLeft" state="frozen"/>
      <selection activeCell="B1" sqref="B1"/>
      <selection pane="bottomLeft" activeCell="A12" sqref="A12:XFD12"/>
    </sheetView>
  </sheetViews>
  <sheetFormatPr defaultRowHeight="15"/>
  <cols>
    <col min="1" max="1" width="5.42578125" customWidth="1"/>
    <col min="2" max="2" width="6.140625" customWidth="1"/>
    <col min="3" max="3" width="10.85546875" customWidth="1"/>
    <col min="4" max="4" width="36" hidden="1" customWidth="1"/>
    <col min="5" max="5" width="34.7109375" style="36" customWidth="1"/>
    <col min="6" max="6" width="17.28515625" customWidth="1"/>
    <col min="7" max="7" width="16.28515625" customWidth="1"/>
    <col min="8" max="8" width="14.28515625" bestFit="1" customWidth="1"/>
  </cols>
  <sheetData>
    <row r="2" spans="1:8" ht="18">
      <c r="E2" s="37" t="s">
        <v>0</v>
      </c>
    </row>
    <row r="3" spans="1:8">
      <c r="E3" s="2" t="s">
        <v>476</v>
      </c>
    </row>
    <row r="4" spans="1:8">
      <c r="E4" s="3"/>
      <c r="F4" s="4"/>
    </row>
    <row r="6" spans="1:8" s="3" customFormat="1" ht="30">
      <c r="A6" s="5" t="s">
        <v>1</v>
      </c>
      <c r="B6" s="5" t="s">
        <v>2</v>
      </c>
      <c r="C6" s="5" t="s">
        <v>3</v>
      </c>
      <c r="D6" s="5" t="s">
        <v>4</v>
      </c>
      <c r="E6" s="6" t="s">
        <v>5</v>
      </c>
      <c r="F6" s="7" t="s">
        <v>475</v>
      </c>
      <c r="G6" s="5" t="s">
        <v>477</v>
      </c>
      <c r="H6" s="5" t="s">
        <v>479</v>
      </c>
    </row>
    <row r="7" spans="1:8" ht="30">
      <c r="A7" s="8">
        <v>1</v>
      </c>
      <c r="B7" s="9" t="s">
        <v>6</v>
      </c>
      <c r="C7" s="10">
        <v>2018</v>
      </c>
      <c r="D7" s="11" t="s">
        <v>7</v>
      </c>
      <c r="E7" s="9" t="s">
        <v>8</v>
      </c>
      <c r="F7" s="12">
        <v>2942.39</v>
      </c>
      <c r="G7" s="12">
        <v>2955.49</v>
      </c>
      <c r="H7" s="44">
        <f>F7+G7</f>
        <v>5897.8799999999992</v>
      </c>
    </row>
    <row r="8" spans="1:8" ht="30">
      <c r="A8" s="8">
        <v>2</v>
      </c>
      <c r="B8" s="9" t="s">
        <v>9</v>
      </c>
      <c r="C8" s="10">
        <v>2018</v>
      </c>
      <c r="D8" s="11" t="s">
        <v>10</v>
      </c>
      <c r="E8" s="9" t="s">
        <v>11</v>
      </c>
      <c r="F8" s="12">
        <v>2206.79</v>
      </c>
      <c r="G8" s="12">
        <v>2216.62</v>
      </c>
      <c r="H8" s="44">
        <f t="shared" ref="H8:H71" si="0">F8+G8</f>
        <v>4423.41</v>
      </c>
    </row>
    <row r="9" spans="1:8" ht="30">
      <c r="A9" s="8">
        <v>3</v>
      </c>
      <c r="B9" s="9" t="s">
        <v>12</v>
      </c>
      <c r="C9" s="10">
        <v>2018</v>
      </c>
      <c r="D9" s="11" t="s">
        <v>13</v>
      </c>
      <c r="E9" s="9" t="s">
        <v>14</v>
      </c>
      <c r="F9" s="12">
        <v>1839</v>
      </c>
      <c r="G9" s="12">
        <v>1847.18</v>
      </c>
      <c r="H9" s="44">
        <f t="shared" si="0"/>
        <v>3686.1800000000003</v>
      </c>
    </row>
    <row r="10" spans="1:8" ht="30">
      <c r="A10" s="8">
        <v>4</v>
      </c>
      <c r="B10" s="9" t="s">
        <v>15</v>
      </c>
      <c r="C10" s="10">
        <v>2018</v>
      </c>
      <c r="D10" s="11" t="s">
        <v>16</v>
      </c>
      <c r="E10" s="9" t="s">
        <v>17</v>
      </c>
      <c r="F10" s="12">
        <v>1839</v>
      </c>
      <c r="G10" s="12">
        <v>1847.18</v>
      </c>
      <c r="H10" s="44">
        <f t="shared" si="0"/>
        <v>3686.1800000000003</v>
      </c>
    </row>
    <row r="11" spans="1:8" ht="30">
      <c r="A11" s="8">
        <v>5</v>
      </c>
      <c r="B11" s="9" t="s">
        <v>18</v>
      </c>
      <c r="C11" s="10">
        <v>2018</v>
      </c>
      <c r="D11" s="11" t="s">
        <v>19</v>
      </c>
      <c r="E11" s="9" t="s">
        <v>20</v>
      </c>
      <c r="F11" s="12">
        <v>1839</v>
      </c>
      <c r="G11" s="12">
        <v>1847.18</v>
      </c>
      <c r="H11" s="44">
        <f t="shared" si="0"/>
        <v>3686.1800000000003</v>
      </c>
    </row>
    <row r="12" spans="1:8" s="43" customFormat="1" ht="30">
      <c r="A12" s="39">
        <v>6</v>
      </c>
      <c r="B12" s="40" t="s">
        <v>21</v>
      </c>
      <c r="C12" s="40">
        <v>2018</v>
      </c>
      <c r="D12" s="41" t="s">
        <v>22</v>
      </c>
      <c r="E12" s="40" t="s">
        <v>478</v>
      </c>
      <c r="F12" s="42">
        <v>2206.79</v>
      </c>
      <c r="G12" s="42">
        <v>0</v>
      </c>
      <c r="H12" s="45">
        <f t="shared" si="0"/>
        <v>2206.79</v>
      </c>
    </row>
    <row r="13" spans="1:8" ht="30">
      <c r="A13" s="8">
        <v>7</v>
      </c>
      <c r="B13" s="9" t="s">
        <v>23</v>
      </c>
      <c r="C13" s="10">
        <v>2018</v>
      </c>
      <c r="D13" s="13" t="s">
        <v>24</v>
      </c>
      <c r="E13" s="9" t="s">
        <v>25</v>
      </c>
      <c r="F13" s="12">
        <v>1471.2</v>
      </c>
      <c r="G13" s="12">
        <v>1477.74</v>
      </c>
      <c r="H13" s="44">
        <f t="shared" si="0"/>
        <v>2948.94</v>
      </c>
    </row>
    <row r="14" spans="1:8" ht="30">
      <c r="A14" s="8">
        <v>8</v>
      </c>
      <c r="B14" s="9" t="s">
        <v>26</v>
      </c>
      <c r="C14" s="10">
        <v>2018</v>
      </c>
      <c r="D14" s="11" t="s">
        <v>27</v>
      </c>
      <c r="E14" s="9" t="s">
        <v>28</v>
      </c>
      <c r="F14" s="12">
        <v>1471.2</v>
      </c>
      <c r="G14" s="12">
        <v>1477.74</v>
      </c>
      <c r="H14" s="44">
        <f t="shared" si="0"/>
        <v>2948.94</v>
      </c>
    </row>
    <row r="15" spans="1:8" ht="30">
      <c r="A15" s="8">
        <v>9</v>
      </c>
      <c r="B15" s="9" t="s">
        <v>29</v>
      </c>
      <c r="C15" s="10">
        <v>2018</v>
      </c>
      <c r="D15" s="11" t="s">
        <v>30</v>
      </c>
      <c r="E15" s="9" t="s">
        <v>31</v>
      </c>
      <c r="F15" s="12">
        <v>1839</v>
      </c>
      <c r="G15" s="12">
        <v>1847.18</v>
      </c>
      <c r="H15" s="44">
        <f t="shared" si="0"/>
        <v>3686.1800000000003</v>
      </c>
    </row>
    <row r="16" spans="1:8" ht="30">
      <c r="A16" s="8">
        <v>10</v>
      </c>
      <c r="B16" s="9" t="s">
        <v>32</v>
      </c>
      <c r="C16" s="10">
        <v>2018</v>
      </c>
      <c r="D16" s="11" t="s">
        <v>33</v>
      </c>
      <c r="E16" s="9" t="s">
        <v>34</v>
      </c>
      <c r="F16" s="12">
        <v>2206.79</v>
      </c>
      <c r="G16" s="12">
        <v>2216.62</v>
      </c>
      <c r="H16" s="44">
        <f t="shared" si="0"/>
        <v>4423.41</v>
      </c>
    </row>
    <row r="17" spans="1:8" ht="30">
      <c r="A17" s="8">
        <v>11</v>
      </c>
      <c r="B17" s="9" t="s">
        <v>35</v>
      </c>
      <c r="C17" s="10">
        <v>2018</v>
      </c>
      <c r="D17" s="11" t="s">
        <v>33</v>
      </c>
      <c r="E17" s="9" t="s">
        <v>36</v>
      </c>
      <c r="F17" s="12">
        <v>2206.79</v>
      </c>
      <c r="G17" s="12">
        <v>2216.62</v>
      </c>
      <c r="H17" s="44">
        <f t="shared" si="0"/>
        <v>4423.41</v>
      </c>
    </row>
    <row r="18" spans="1:8" ht="30">
      <c r="A18" s="8">
        <v>12</v>
      </c>
      <c r="B18" s="9" t="s">
        <v>37</v>
      </c>
      <c r="C18" s="10">
        <v>2018</v>
      </c>
      <c r="D18" s="11" t="s">
        <v>33</v>
      </c>
      <c r="E18" s="9" t="s">
        <v>38</v>
      </c>
      <c r="F18" s="12">
        <v>2206.79</v>
      </c>
      <c r="G18" s="12">
        <v>2216.62</v>
      </c>
      <c r="H18" s="44">
        <f t="shared" si="0"/>
        <v>4423.41</v>
      </c>
    </row>
    <row r="19" spans="1:8" ht="30">
      <c r="A19" s="8">
        <v>13</v>
      </c>
      <c r="B19" s="9" t="s">
        <v>39</v>
      </c>
      <c r="C19" s="10">
        <v>2018</v>
      </c>
      <c r="D19" s="11" t="s">
        <v>40</v>
      </c>
      <c r="E19" s="9" t="s">
        <v>41</v>
      </c>
      <c r="F19" s="12">
        <v>1839</v>
      </c>
      <c r="G19" s="12">
        <v>1847.18</v>
      </c>
      <c r="H19" s="44">
        <f t="shared" si="0"/>
        <v>3686.1800000000003</v>
      </c>
    </row>
    <row r="20" spans="1:8" ht="30">
      <c r="A20" s="8">
        <v>14</v>
      </c>
      <c r="B20" s="9" t="s">
        <v>42</v>
      </c>
      <c r="C20" s="10">
        <v>2018</v>
      </c>
      <c r="D20" s="11" t="s">
        <v>43</v>
      </c>
      <c r="E20" s="9" t="s">
        <v>44</v>
      </c>
      <c r="F20" s="12">
        <v>4045.79</v>
      </c>
      <c r="G20" s="12">
        <v>4063.8</v>
      </c>
      <c r="H20" s="44">
        <f t="shared" si="0"/>
        <v>8109.59</v>
      </c>
    </row>
    <row r="21" spans="1:8" ht="30">
      <c r="A21" s="8">
        <v>15</v>
      </c>
      <c r="B21" s="9" t="s">
        <v>45</v>
      </c>
      <c r="C21" s="10">
        <v>2018</v>
      </c>
      <c r="D21" s="11" t="s">
        <v>46</v>
      </c>
      <c r="E21" s="9" t="s">
        <v>47</v>
      </c>
      <c r="F21" s="12">
        <v>2206.79</v>
      </c>
      <c r="G21" s="12">
        <v>2216.62</v>
      </c>
      <c r="H21" s="44">
        <f t="shared" si="0"/>
        <v>4423.41</v>
      </c>
    </row>
    <row r="22" spans="1:8" ht="30">
      <c r="A22" s="8">
        <v>16</v>
      </c>
      <c r="B22" s="9" t="s">
        <v>48</v>
      </c>
      <c r="C22" s="10">
        <v>2018</v>
      </c>
      <c r="D22" s="11" t="s">
        <v>49</v>
      </c>
      <c r="E22" s="9" t="s">
        <v>50</v>
      </c>
      <c r="F22" s="12">
        <v>1839</v>
      </c>
      <c r="G22" s="12">
        <v>1847.18</v>
      </c>
      <c r="H22" s="44">
        <f t="shared" si="0"/>
        <v>3686.1800000000003</v>
      </c>
    </row>
    <row r="23" spans="1:8" ht="30">
      <c r="A23" s="8">
        <v>17</v>
      </c>
      <c r="B23" s="9" t="s">
        <v>51</v>
      </c>
      <c r="C23" s="10">
        <v>2018</v>
      </c>
      <c r="D23" s="11" t="s">
        <v>52</v>
      </c>
      <c r="E23" s="9" t="s">
        <v>53</v>
      </c>
      <c r="F23" s="12">
        <v>1839</v>
      </c>
      <c r="G23" s="12">
        <v>1847.18</v>
      </c>
      <c r="H23" s="44">
        <f t="shared" si="0"/>
        <v>3686.1800000000003</v>
      </c>
    </row>
    <row r="24" spans="1:8" ht="30">
      <c r="A24" s="8">
        <v>18</v>
      </c>
      <c r="B24" s="9" t="s">
        <v>54</v>
      </c>
      <c r="C24" s="10">
        <v>2018</v>
      </c>
      <c r="D24" s="11" t="s">
        <v>55</v>
      </c>
      <c r="E24" s="9" t="s">
        <v>56</v>
      </c>
      <c r="F24" s="12">
        <v>4781.3900000000003</v>
      </c>
      <c r="G24" s="12">
        <v>4802.67</v>
      </c>
      <c r="H24" s="44">
        <f t="shared" si="0"/>
        <v>9584.0600000000013</v>
      </c>
    </row>
    <row r="25" spans="1:8" ht="30">
      <c r="A25" s="8">
        <v>19</v>
      </c>
      <c r="B25" s="9" t="s">
        <v>57</v>
      </c>
      <c r="C25" s="10">
        <v>2018</v>
      </c>
      <c r="D25" s="11" t="s">
        <v>58</v>
      </c>
      <c r="E25" s="9" t="s">
        <v>59</v>
      </c>
      <c r="F25" s="12">
        <v>2942.39</v>
      </c>
      <c r="G25" s="12">
        <v>2955.49</v>
      </c>
      <c r="H25" s="44">
        <f t="shared" si="0"/>
        <v>5897.8799999999992</v>
      </c>
    </row>
    <row r="26" spans="1:8" ht="30">
      <c r="A26" s="8">
        <v>20</v>
      </c>
      <c r="B26" s="9" t="s">
        <v>60</v>
      </c>
      <c r="C26" s="10">
        <v>2018</v>
      </c>
      <c r="D26" s="11" t="s">
        <v>61</v>
      </c>
      <c r="E26" s="9" t="s">
        <v>62</v>
      </c>
      <c r="F26" s="12">
        <v>5149.1899999999996</v>
      </c>
      <c r="G26" s="12">
        <v>5172.1099999999997</v>
      </c>
      <c r="H26" s="44">
        <f t="shared" si="0"/>
        <v>10321.299999999999</v>
      </c>
    </row>
    <row r="27" spans="1:8" ht="30">
      <c r="A27" s="8">
        <v>21</v>
      </c>
      <c r="B27" s="9" t="s">
        <v>63</v>
      </c>
      <c r="C27" s="10">
        <v>2018</v>
      </c>
      <c r="D27" s="11" t="s">
        <v>64</v>
      </c>
      <c r="E27" s="9" t="s">
        <v>65</v>
      </c>
      <c r="F27" s="12">
        <v>1839</v>
      </c>
      <c r="G27" s="12">
        <v>1847.18</v>
      </c>
      <c r="H27" s="44">
        <f t="shared" si="0"/>
        <v>3686.1800000000003</v>
      </c>
    </row>
    <row r="28" spans="1:8" ht="30">
      <c r="A28" s="8">
        <v>22</v>
      </c>
      <c r="B28" s="9" t="s">
        <v>66</v>
      </c>
      <c r="C28" s="10">
        <v>2018</v>
      </c>
      <c r="D28" s="11" t="s">
        <v>67</v>
      </c>
      <c r="E28" s="9" t="s">
        <v>68</v>
      </c>
      <c r="F28" s="12">
        <v>3677.99</v>
      </c>
      <c r="G28" s="12">
        <v>3694.36</v>
      </c>
      <c r="H28" s="44">
        <f t="shared" si="0"/>
        <v>7372.35</v>
      </c>
    </row>
    <row r="29" spans="1:8" ht="30">
      <c r="A29" s="8">
        <v>23</v>
      </c>
      <c r="B29" s="9" t="s">
        <v>69</v>
      </c>
      <c r="C29" s="10">
        <v>2018</v>
      </c>
      <c r="D29" s="11" t="s">
        <v>70</v>
      </c>
      <c r="E29" s="9" t="s">
        <v>71</v>
      </c>
      <c r="F29" s="12">
        <v>3677.99</v>
      </c>
      <c r="G29" s="12">
        <v>3694.36</v>
      </c>
      <c r="H29" s="44">
        <f t="shared" si="0"/>
        <v>7372.35</v>
      </c>
    </row>
    <row r="30" spans="1:8" ht="30">
      <c r="A30" s="8">
        <v>24</v>
      </c>
      <c r="B30" s="9" t="s">
        <v>72</v>
      </c>
      <c r="C30" s="10">
        <v>2018</v>
      </c>
      <c r="D30" s="11" t="s">
        <v>73</v>
      </c>
      <c r="E30" s="9" t="s">
        <v>74</v>
      </c>
      <c r="F30" s="12">
        <v>2206.79</v>
      </c>
      <c r="G30" s="12">
        <v>2216.62</v>
      </c>
      <c r="H30" s="44">
        <f t="shared" si="0"/>
        <v>4423.41</v>
      </c>
    </row>
    <row r="31" spans="1:8" ht="30">
      <c r="A31" s="8">
        <v>25</v>
      </c>
      <c r="B31" s="9" t="s">
        <v>75</v>
      </c>
      <c r="C31" s="10">
        <v>2018</v>
      </c>
      <c r="D31" s="11" t="s">
        <v>76</v>
      </c>
      <c r="E31" s="9" t="s">
        <v>77</v>
      </c>
      <c r="F31" s="12">
        <v>1471.2</v>
      </c>
      <c r="G31" s="12">
        <v>1477.74</v>
      </c>
      <c r="H31" s="44">
        <f t="shared" si="0"/>
        <v>2948.94</v>
      </c>
    </row>
    <row r="32" spans="1:8" ht="30">
      <c r="A32" s="8">
        <v>26</v>
      </c>
      <c r="B32" s="9" t="s">
        <v>78</v>
      </c>
      <c r="C32" s="10">
        <v>2018</v>
      </c>
      <c r="D32" s="11" t="s">
        <v>79</v>
      </c>
      <c r="E32" s="9" t="s">
        <v>80</v>
      </c>
      <c r="F32" s="12">
        <v>2206.79</v>
      </c>
      <c r="G32" s="12">
        <v>2216.62</v>
      </c>
      <c r="H32" s="44">
        <f t="shared" si="0"/>
        <v>4423.41</v>
      </c>
    </row>
    <row r="33" spans="1:8" ht="30">
      <c r="A33" s="8">
        <v>27</v>
      </c>
      <c r="B33" s="9" t="s">
        <v>81</v>
      </c>
      <c r="C33" s="10">
        <v>2018</v>
      </c>
      <c r="D33" s="11" t="s">
        <v>82</v>
      </c>
      <c r="E33" s="9" t="s">
        <v>83</v>
      </c>
      <c r="F33" s="12">
        <v>2206.79</v>
      </c>
      <c r="G33" s="12">
        <v>2216.62</v>
      </c>
      <c r="H33" s="44">
        <f t="shared" si="0"/>
        <v>4423.41</v>
      </c>
    </row>
    <row r="34" spans="1:8" ht="30">
      <c r="A34" s="8">
        <v>28</v>
      </c>
      <c r="B34" s="9" t="s">
        <v>84</v>
      </c>
      <c r="C34" s="10">
        <v>2018</v>
      </c>
      <c r="D34" s="11" t="s">
        <v>85</v>
      </c>
      <c r="E34" s="9" t="s">
        <v>86</v>
      </c>
      <c r="F34" s="12">
        <v>2206.79</v>
      </c>
      <c r="G34" s="12">
        <v>2216.62</v>
      </c>
      <c r="H34" s="44">
        <f t="shared" si="0"/>
        <v>4423.41</v>
      </c>
    </row>
    <row r="35" spans="1:8" ht="30">
      <c r="A35" s="8">
        <v>29</v>
      </c>
      <c r="B35" s="9" t="s">
        <v>87</v>
      </c>
      <c r="C35" s="10">
        <v>2018</v>
      </c>
      <c r="D35" s="11" t="s">
        <v>88</v>
      </c>
      <c r="E35" s="9" t="s">
        <v>89</v>
      </c>
      <c r="F35" s="12">
        <v>1471.2</v>
      </c>
      <c r="G35" s="12">
        <v>1477.74</v>
      </c>
      <c r="H35" s="44">
        <f t="shared" si="0"/>
        <v>2948.94</v>
      </c>
    </row>
    <row r="36" spans="1:8" ht="30">
      <c r="A36" s="8">
        <v>30</v>
      </c>
      <c r="B36" s="9" t="s">
        <v>90</v>
      </c>
      <c r="C36" s="10">
        <v>2018</v>
      </c>
      <c r="D36" s="11" t="s">
        <v>91</v>
      </c>
      <c r="E36" s="9" t="s">
        <v>92</v>
      </c>
      <c r="F36" s="12">
        <v>2206.79</v>
      </c>
      <c r="G36" s="12">
        <v>2216.62</v>
      </c>
      <c r="H36" s="44">
        <f t="shared" si="0"/>
        <v>4423.41</v>
      </c>
    </row>
    <row r="37" spans="1:8" ht="30">
      <c r="A37" s="8">
        <v>31</v>
      </c>
      <c r="B37" s="9" t="s">
        <v>93</v>
      </c>
      <c r="C37" s="10">
        <v>2018</v>
      </c>
      <c r="D37" s="11" t="s">
        <v>94</v>
      </c>
      <c r="E37" s="9" t="s">
        <v>95</v>
      </c>
      <c r="F37" s="12">
        <v>1839</v>
      </c>
      <c r="G37" s="12">
        <v>1847.18</v>
      </c>
      <c r="H37" s="44">
        <f t="shared" si="0"/>
        <v>3686.1800000000003</v>
      </c>
    </row>
    <row r="38" spans="1:8" ht="30">
      <c r="A38" s="8">
        <v>32</v>
      </c>
      <c r="B38" s="9" t="s">
        <v>96</v>
      </c>
      <c r="C38" s="10">
        <v>2018</v>
      </c>
      <c r="D38" s="11" t="s">
        <v>97</v>
      </c>
      <c r="E38" s="9" t="s">
        <v>98</v>
      </c>
      <c r="F38" s="12">
        <v>2206.79</v>
      </c>
      <c r="G38" s="12">
        <v>2216.62</v>
      </c>
      <c r="H38" s="44">
        <f t="shared" si="0"/>
        <v>4423.41</v>
      </c>
    </row>
    <row r="39" spans="1:8" ht="30">
      <c r="A39" s="8">
        <v>33</v>
      </c>
      <c r="B39" s="9" t="s">
        <v>99</v>
      </c>
      <c r="C39" s="10">
        <v>2018</v>
      </c>
      <c r="D39" s="11" t="s">
        <v>100</v>
      </c>
      <c r="E39" s="9" t="s">
        <v>101</v>
      </c>
      <c r="F39" s="12">
        <v>2206.79</v>
      </c>
      <c r="G39" s="12">
        <v>2216.62</v>
      </c>
      <c r="H39" s="44">
        <f t="shared" si="0"/>
        <v>4423.41</v>
      </c>
    </row>
    <row r="40" spans="1:8" ht="30">
      <c r="A40" s="8">
        <v>34</v>
      </c>
      <c r="B40" s="9" t="s">
        <v>102</v>
      </c>
      <c r="C40" s="10">
        <v>2018</v>
      </c>
      <c r="D40" s="11" t="s">
        <v>100</v>
      </c>
      <c r="E40" s="9" t="s">
        <v>103</v>
      </c>
      <c r="F40" s="12">
        <v>1471.2</v>
      </c>
      <c r="G40" s="12">
        <v>1477.74</v>
      </c>
      <c r="H40" s="44">
        <f t="shared" si="0"/>
        <v>2948.94</v>
      </c>
    </row>
    <row r="41" spans="1:8" s="16" customFormat="1" ht="30">
      <c r="A41" s="8">
        <v>35</v>
      </c>
      <c r="B41" s="14" t="s">
        <v>104</v>
      </c>
      <c r="C41" s="14">
        <v>2018</v>
      </c>
      <c r="D41" s="11" t="s">
        <v>105</v>
      </c>
      <c r="E41" s="14" t="s">
        <v>106</v>
      </c>
      <c r="F41" s="15">
        <v>1471.2</v>
      </c>
      <c r="G41" s="15">
        <v>1477.74</v>
      </c>
      <c r="H41" s="44">
        <f t="shared" si="0"/>
        <v>2948.94</v>
      </c>
    </row>
    <row r="42" spans="1:8" ht="30">
      <c r="A42" s="8">
        <v>36</v>
      </c>
      <c r="B42" s="9" t="s">
        <v>107</v>
      </c>
      <c r="C42" s="10">
        <v>2018</v>
      </c>
      <c r="D42" s="11" t="s">
        <v>108</v>
      </c>
      <c r="E42" s="9" t="s">
        <v>109</v>
      </c>
      <c r="F42" s="12">
        <v>1471.2</v>
      </c>
      <c r="G42" s="12">
        <v>1477.74</v>
      </c>
      <c r="H42" s="44">
        <f t="shared" si="0"/>
        <v>2948.94</v>
      </c>
    </row>
    <row r="43" spans="1:8" ht="30">
      <c r="A43" s="8">
        <v>37</v>
      </c>
      <c r="B43" s="9" t="s">
        <v>110</v>
      </c>
      <c r="C43" s="10">
        <v>2018</v>
      </c>
      <c r="D43" s="11" t="s">
        <v>111</v>
      </c>
      <c r="E43" s="9" t="s">
        <v>112</v>
      </c>
      <c r="F43" s="12">
        <v>2206.79</v>
      </c>
      <c r="G43" s="12">
        <v>2216.62</v>
      </c>
      <c r="H43" s="44">
        <f t="shared" si="0"/>
        <v>4423.41</v>
      </c>
    </row>
    <row r="44" spans="1:8" ht="30">
      <c r="A44" s="8">
        <v>38</v>
      </c>
      <c r="B44" s="9" t="s">
        <v>113</v>
      </c>
      <c r="C44" s="10">
        <v>2018</v>
      </c>
      <c r="D44" s="11" t="s">
        <v>114</v>
      </c>
      <c r="E44" s="9" t="s">
        <v>115</v>
      </c>
      <c r="F44" s="12">
        <v>3310.19</v>
      </c>
      <c r="G44" s="12">
        <v>3324.93</v>
      </c>
      <c r="H44" s="44">
        <f t="shared" si="0"/>
        <v>6635.12</v>
      </c>
    </row>
    <row r="45" spans="1:8" ht="30">
      <c r="A45" s="8">
        <v>39</v>
      </c>
      <c r="B45" s="9" t="s">
        <v>116</v>
      </c>
      <c r="C45" s="10">
        <v>2018</v>
      </c>
      <c r="D45" s="11" t="s">
        <v>117</v>
      </c>
      <c r="E45" s="9" t="s">
        <v>118</v>
      </c>
      <c r="F45" s="12">
        <v>2206.79</v>
      </c>
      <c r="G45" s="12">
        <v>2216.62</v>
      </c>
      <c r="H45" s="44">
        <f t="shared" si="0"/>
        <v>4423.41</v>
      </c>
    </row>
    <row r="46" spans="1:8" ht="30">
      <c r="A46" s="8">
        <v>40</v>
      </c>
      <c r="B46" s="9" t="s">
        <v>119</v>
      </c>
      <c r="C46" s="10">
        <v>2018</v>
      </c>
      <c r="D46" s="11" t="s">
        <v>120</v>
      </c>
      <c r="E46" s="9" t="s">
        <v>121</v>
      </c>
      <c r="F46" s="12">
        <v>1839</v>
      </c>
      <c r="G46" s="12">
        <v>1847.18</v>
      </c>
      <c r="H46" s="44">
        <f t="shared" si="0"/>
        <v>3686.1800000000003</v>
      </c>
    </row>
    <row r="47" spans="1:8" ht="30">
      <c r="A47" s="8">
        <v>41</v>
      </c>
      <c r="B47" s="9" t="s">
        <v>122</v>
      </c>
      <c r="C47" s="10">
        <v>2018</v>
      </c>
      <c r="D47" s="11" t="s">
        <v>123</v>
      </c>
      <c r="E47" s="9" t="s">
        <v>124</v>
      </c>
      <c r="F47" s="12">
        <v>1839</v>
      </c>
      <c r="G47" s="12">
        <v>1847.18</v>
      </c>
      <c r="H47" s="44">
        <f t="shared" si="0"/>
        <v>3686.1800000000003</v>
      </c>
    </row>
    <row r="48" spans="1:8" ht="30">
      <c r="A48" s="8">
        <v>42</v>
      </c>
      <c r="B48" s="9" t="s">
        <v>125</v>
      </c>
      <c r="C48" s="10">
        <v>2018</v>
      </c>
      <c r="D48" s="11" t="s">
        <v>126</v>
      </c>
      <c r="E48" s="9" t="s">
        <v>127</v>
      </c>
      <c r="F48" s="12">
        <v>3677.99</v>
      </c>
      <c r="G48" s="12">
        <v>3694.36</v>
      </c>
      <c r="H48" s="44">
        <f t="shared" si="0"/>
        <v>7372.35</v>
      </c>
    </row>
    <row r="49" spans="1:8" ht="30">
      <c r="A49" s="8">
        <v>43</v>
      </c>
      <c r="B49" s="9" t="s">
        <v>128</v>
      </c>
      <c r="C49" s="10">
        <v>2018</v>
      </c>
      <c r="D49" s="11" t="s">
        <v>129</v>
      </c>
      <c r="E49" s="9" t="s">
        <v>130</v>
      </c>
      <c r="F49" s="12">
        <v>2206.79</v>
      </c>
      <c r="G49" s="12">
        <v>2216.62</v>
      </c>
      <c r="H49" s="44">
        <f t="shared" si="0"/>
        <v>4423.41</v>
      </c>
    </row>
    <row r="50" spans="1:8" ht="30">
      <c r="A50" s="8">
        <v>44</v>
      </c>
      <c r="B50" s="9" t="s">
        <v>131</v>
      </c>
      <c r="C50" s="10">
        <v>2018</v>
      </c>
      <c r="D50" s="11" t="s">
        <v>132</v>
      </c>
      <c r="E50" s="9" t="s">
        <v>133</v>
      </c>
      <c r="F50" s="12">
        <v>2206.79</v>
      </c>
      <c r="G50" s="12">
        <v>2216.62</v>
      </c>
      <c r="H50" s="44">
        <f t="shared" si="0"/>
        <v>4423.41</v>
      </c>
    </row>
    <row r="51" spans="1:8" ht="30">
      <c r="A51" s="8">
        <v>45</v>
      </c>
      <c r="B51" s="9" t="s">
        <v>134</v>
      </c>
      <c r="C51" s="10">
        <v>2018</v>
      </c>
      <c r="D51" s="11" t="s">
        <v>135</v>
      </c>
      <c r="E51" s="9" t="s">
        <v>136</v>
      </c>
      <c r="F51" s="12">
        <v>1839</v>
      </c>
      <c r="G51" s="12">
        <v>1847.18</v>
      </c>
      <c r="H51" s="44">
        <f t="shared" si="0"/>
        <v>3686.1800000000003</v>
      </c>
    </row>
    <row r="52" spans="1:8" ht="30">
      <c r="A52" s="8">
        <v>46</v>
      </c>
      <c r="B52" s="9" t="s">
        <v>137</v>
      </c>
      <c r="C52" s="10">
        <v>2018</v>
      </c>
      <c r="D52" s="11" t="s">
        <v>138</v>
      </c>
      <c r="E52" s="9" t="s">
        <v>139</v>
      </c>
      <c r="F52" s="12">
        <v>2206.79</v>
      </c>
      <c r="G52" s="12">
        <v>2216.62</v>
      </c>
      <c r="H52" s="44">
        <f t="shared" si="0"/>
        <v>4423.41</v>
      </c>
    </row>
    <row r="53" spans="1:8" ht="30">
      <c r="A53" s="8">
        <v>47</v>
      </c>
      <c r="B53" s="9" t="s">
        <v>140</v>
      </c>
      <c r="C53" s="10">
        <v>2018</v>
      </c>
      <c r="D53" s="11" t="s">
        <v>141</v>
      </c>
      <c r="E53" s="9" t="s">
        <v>142</v>
      </c>
      <c r="F53" s="12">
        <v>2206.79</v>
      </c>
      <c r="G53" s="12">
        <v>2216.62</v>
      </c>
      <c r="H53" s="44">
        <f t="shared" si="0"/>
        <v>4423.41</v>
      </c>
    </row>
    <row r="54" spans="1:8" ht="30">
      <c r="A54" s="8">
        <v>48</v>
      </c>
      <c r="B54" s="9" t="s">
        <v>143</v>
      </c>
      <c r="C54" s="10">
        <v>2018</v>
      </c>
      <c r="D54" s="11" t="s">
        <v>144</v>
      </c>
      <c r="E54" s="9" t="s">
        <v>145</v>
      </c>
      <c r="F54" s="12">
        <v>1839</v>
      </c>
      <c r="G54" s="12">
        <v>1847.18</v>
      </c>
      <c r="H54" s="44">
        <f t="shared" si="0"/>
        <v>3686.1800000000003</v>
      </c>
    </row>
    <row r="55" spans="1:8" ht="30">
      <c r="A55" s="8">
        <v>49</v>
      </c>
      <c r="B55" s="9" t="s">
        <v>146</v>
      </c>
      <c r="C55" s="10">
        <v>2018</v>
      </c>
      <c r="D55" s="11" t="s">
        <v>147</v>
      </c>
      <c r="E55" s="9" t="s">
        <v>148</v>
      </c>
      <c r="F55" s="12">
        <v>1471.2</v>
      </c>
      <c r="G55" s="12">
        <v>1477.74</v>
      </c>
      <c r="H55" s="44">
        <f t="shared" si="0"/>
        <v>2948.94</v>
      </c>
    </row>
    <row r="56" spans="1:8" ht="30">
      <c r="A56" s="8">
        <v>50</v>
      </c>
      <c r="B56" s="9" t="s">
        <v>149</v>
      </c>
      <c r="C56" s="10">
        <v>2018</v>
      </c>
      <c r="D56" s="11" t="s">
        <v>150</v>
      </c>
      <c r="E56" s="9" t="s">
        <v>151</v>
      </c>
      <c r="F56" s="12">
        <v>2942.39</v>
      </c>
      <c r="G56" s="12">
        <v>2955.49</v>
      </c>
      <c r="H56" s="44">
        <f t="shared" si="0"/>
        <v>5897.8799999999992</v>
      </c>
    </row>
    <row r="57" spans="1:8" ht="30">
      <c r="A57" s="8">
        <v>51</v>
      </c>
      <c r="B57" s="9" t="s">
        <v>152</v>
      </c>
      <c r="C57" s="10">
        <v>2018</v>
      </c>
      <c r="D57" s="11" t="s">
        <v>153</v>
      </c>
      <c r="E57" s="9" t="s">
        <v>154</v>
      </c>
      <c r="F57" s="12">
        <v>1839</v>
      </c>
      <c r="G57" s="12">
        <v>1847.18</v>
      </c>
      <c r="H57" s="44">
        <f t="shared" si="0"/>
        <v>3686.1800000000003</v>
      </c>
    </row>
    <row r="58" spans="1:8" ht="30">
      <c r="A58" s="8">
        <v>52</v>
      </c>
      <c r="B58" s="9" t="s">
        <v>155</v>
      </c>
      <c r="C58" s="10">
        <v>2018</v>
      </c>
      <c r="D58" s="11" t="s">
        <v>156</v>
      </c>
      <c r="E58" s="9" t="s">
        <v>157</v>
      </c>
      <c r="F58" s="12">
        <v>1839</v>
      </c>
      <c r="G58" s="12">
        <v>1847.18</v>
      </c>
      <c r="H58" s="44">
        <f t="shared" si="0"/>
        <v>3686.1800000000003</v>
      </c>
    </row>
    <row r="59" spans="1:8" s="18" customFormat="1" ht="30">
      <c r="A59" s="8">
        <v>53</v>
      </c>
      <c r="B59" s="9" t="s">
        <v>158</v>
      </c>
      <c r="C59" s="10">
        <v>2018</v>
      </c>
      <c r="D59" s="11" t="s">
        <v>159</v>
      </c>
      <c r="E59" s="9" t="s">
        <v>160</v>
      </c>
      <c r="F59" s="17">
        <v>2206.79</v>
      </c>
      <c r="G59" s="17">
        <v>2216.62</v>
      </c>
      <c r="H59" s="44">
        <f t="shared" si="0"/>
        <v>4423.41</v>
      </c>
    </row>
    <row r="60" spans="1:8" ht="30">
      <c r="A60" s="8">
        <v>54</v>
      </c>
      <c r="B60" s="9" t="s">
        <v>161</v>
      </c>
      <c r="C60" s="10">
        <v>2018</v>
      </c>
      <c r="D60" s="11" t="s">
        <v>162</v>
      </c>
      <c r="E60" s="9" t="s">
        <v>163</v>
      </c>
      <c r="F60" s="12">
        <v>2942.39</v>
      </c>
      <c r="G60" s="12">
        <v>2955.49</v>
      </c>
      <c r="H60" s="44">
        <f t="shared" si="0"/>
        <v>5897.8799999999992</v>
      </c>
    </row>
    <row r="61" spans="1:8" ht="30">
      <c r="A61" s="8">
        <v>55</v>
      </c>
      <c r="B61" s="9" t="s">
        <v>164</v>
      </c>
      <c r="C61" s="10">
        <v>2018</v>
      </c>
      <c r="D61" s="11" t="s">
        <v>165</v>
      </c>
      <c r="E61" s="9" t="s">
        <v>166</v>
      </c>
      <c r="F61" s="12">
        <v>2206.79</v>
      </c>
      <c r="G61" s="12">
        <v>2216.62</v>
      </c>
      <c r="H61" s="44">
        <f t="shared" si="0"/>
        <v>4423.41</v>
      </c>
    </row>
    <row r="62" spans="1:8" ht="30">
      <c r="A62" s="8">
        <v>56</v>
      </c>
      <c r="B62" s="9" t="s">
        <v>167</v>
      </c>
      <c r="C62" s="10">
        <v>2018</v>
      </c>
      <c r="D62" s="11" t="s">
        <v>168</v>
      </c>
      <c r="E62" s="9" t="s">
        <v>169</v>
      </c>
      <c r="F62" s="12">
        <v>1839</v>
      </c>
      <c r="G62" s="12">
        <v>1847.18</v>
      </c>
      <c r="H62" s="44">
        <f t="shared" si="0"/>
        <v>3686.1800000000003</v>
      </c>
    </row>
    <row r="63" spans="1:8" ht="30">
      <c r="A63" s="8">
        <v>57</v>
      </c>
      <c r="B63" s="9" t="s">
        <v>170</v>
      </c>
      <c r="C63" s="10">
        <v>2018</v>
      </c>
      <c r="D63" s="11" t="s">
        <v>171</v>
      </c>
      <c r="E63" s="9" t="s">
        <v>172</v>
      </c>
      <c r="F63" s="12">
        <v>2206.79</v>
      </c>
      <c r="G63" s="12">
        <v>2216.62</v>
      </c>
      <c r="H63" s="44">
        <f t="shared" si="0"/>
        <v>4423.41</v>
      </c>
    </row>
    <row r="64" spans="1:8" ht="30">
      <c r="A64" s="8">
        <v>58</v>
      </c>
      <c r="B64" s="9" t="s">
        <v>173</v>
      </c>
      <c r="C64" s="10">
        <v>2018</v>
      </c>
      <c r="D64" s="11" t="s">
        <v>174</v>
      </c>
      <c r="E64" s="9" t="s">
        <v>175</v>
      </c>
      <c r="F64" s="12">
        <v>1471.2</v>
      </c>
      <c r="G64" s="12">
        <v>1477.74</v>
      </c>
      <c r="H64" s="44">
        <f t="shared" si="0"/>
        <v>2948.94</v>
      </c>
    </row>
    <row r="65" spans="1:8" ht="30">
      <c r="A65" s="8">
        <v>59</v>
      </c>
      <c r="B65" s="9" t="s">
        <v>176</v>
      </c>
      <c r="C65" s="10">
        <v>2018</v>
      </c>
      <c r="D65" s="11" t="s">
        <v>177</v>
      </c>
      <c r="E65" s="9" t="s">
        <v>178</v>
      </c>
      <c r="F65" s="12">
        <v>4781.3900000000003</v>
      </c>
      <c r="G65" s="12">
        <v>4802.67</v>
      </c>
      <c r="H65" s="44">
        <f t="shared" si="0"/>
        <v>9584.0600000000013</v>
      </c>
    </row>
    <row r="66" spans="1:8" s="16" customFormat="1" ht="30">
      <c r="A66" s="8">
        <v>60</v>
      </c>
      <c r="B66" s="14" t="s">
        <v>179</v>
      </c>
      <c r="C66" s="14">
        <v>2018</v>
      </c>
      <c r="D66" s="11" t="s">
        <v>180</v>
      </c>
      <c r="E66" s="14" t="s">
        <v>181</v>
      </c>
      <c r="F66" s="15">
        <v>1471.2</v>
      </c>
      <c r="G66" s="15">
        <v>1477.74</v>
      </c>
      <c r="H66" s="44">
        <f t="shared" si="0"/>
        <v>2948.94</v>
      </c>
    </row>
    <row r="67" spans="1:8" s="16" customFormat="1" ht="30">
      <c r="A67" s="8">
        <v>61</v>
      </c>
      <c r="B67" s="14" t="s">
        <v>182</v>
      </c>
      <c r="C67" s="14">
        <v>2018</v>
      </c>
      <c r="D67" s="11" t="s">
        <v>183</v>
      </c>
      <c r="E67" s="14" t="s">
        <v>184</v>
      </c>
      <c r="F67" s="15">
        <v>2942.39</v>
      </c>
      <c r="G67" s="15">
        <v>2955.49</v>
      </c>
      <c r="H67" s="44">
        <f t="shared" si="0"/>
        <v>5897.8799999999992</v>
      </c>
    </row>
    <row r="68" spans="1:8" ht="30">
      <c r="A68" s="8">
        <v>62</v>
      </c>
      <c r="B68" s="9" t="s">
        <v>185</v>
      </c>
      <c r="C68" s="10">
        <v>2018</v>
      </c>
      <c r="D68" s="11" t="s">
        <v>186</v>
      </c>
      <c r="E68" s="9" t="s">
        <v>187</v>
      </c>
      <c r="F68" s="12">
        <v>1471.2</v>
      </c>
      <c r="G68" s="12">
        <v>1477.74</v>
      </c>
      <c r="H68" s="44">
        <f t="shared" si="0"/>
        <v>2948.94</v>
      </c>
    </row>
    <row r="69" spans="1:8" ht="30">
      <c r="A69" s="8">
        <v>63</v>
      </c>
      <c r="B69" s="9" t="s">
        <v>188</v>
      </c>
      <c r="C69" s="10">
        <v>2018</v>
      </c>
      <c r="D69" s="11" t="s">
        <v>189</v>
      </c>
      <c r="E69" s="9" t="s">
        <v>190</v>
      </c>
      <c r="F69" s="12">
        <v>1839</v>
      </c>
      <c r="G69" s="12">
        <v>1847.18</v>
      </c>
      <c r="H69" s="44">
        <f t="shared" si="0"/>
        <v>3686.1800000000003</v>
      </c>
    </row>
    <row r="70" spans="1:8" ht="30">
      <c r="A70" s="8">
        <v>64</v>
      </c>
      <c r="B70" s="9" t="s">
        <v>191</v>
      </c>
      <c r="C70" s="10">
        <v>2018</v>
      </c>
      <c r="D70" s="11" t="s">
        <v>192</v>
      </c>
      <c r="E70" s="9" t="s">
        <v>193</v>
      </c>
      <c r="F70" s="12">
        <v>4045.79</v>
      </c>
      <c r="G70" s="12">
        <v>4063.8</v>
      </c>
      <c r="H70" s="44">
        <f t="shared" si="0"/>
        <v>8109.59</v>
      </c>
    </row>
    <row r="71" spans="1:8" ht="30">
      <c r="A71" s="8">
        <v>65</v>
      </c>
      <c r="B71" s="9" t="s">
        <v>194</v>
      </c>
      <c r="C71" s="10">
        <v>2018</v>
      </c>
      <c r="D71" s="11" t="s">
        <v>195</v>
      </c>
      <c r="E71" s="9" t="s">
        <v>196</v>
      </c>
      <c r="F71" s="12">
        <v>2206.79</v>
      </c>
      <c r="G71" s="12">
        <v>2216.62</v>
      </c>
      <c r="H71" s="44">
        <f t="shared" si="0"/>
        <v>4423.41</v>
      </c>
    </row>
    <row r="72" spans="1:8" ht="30">
      <c r="A72" s="8">
        <v>66</v>
      </c>
      <c r="B72" s="9" t="s">
        <v>197</v>
      </c>
      <c r="C72" s="10">
        <v>2018</v>
      </c>
      <c r="D72" s="11" t="s">
        <v>198</v>
      </c>
      <c r="E72" s="9" t="s">
        <v>199</v>
      </c>
      <c r="F72" s="12">
        <v>1839</v>
      </c>
      <c r="G72" s="12">
        <v>1847.18</v>
      </c>
      <c r="H72" s="44">
        <f t="shared" ref="H72:H135" si="1">F72+G72</f>
        <v>3686.1800000000003</v>
      </c>
    </row>
    <row r="73" spans="1:8" ht="30">
      <c r="A73" s="8">
        <v>67</v>
      </c>
      <c r="B73" s="9" t="s">
        <v>200</v>
      </c>
      <c r="C73" s="10">
        <v>2018</v>
      </c>
      <c r="D73" s="11" t="s">
        <v>201</v>
      </c>
      <c r="E73" s="9" t="s">
        <v>202</v>
      </c>
      <c r="F73" s="12">
        <v>6252.59</v>
      </c>
      <c r="G73" s="12">
        <v>6280.42</v>
      </c>
      <c r="H73" s="44">
        <f t="shared" si="1"/>
        <v>12533.01</v>
      </c>
    </row>
    <row r="74" spans="1:8" ht="30">
      <c r="A74" s="8">
        <v>68</v>
      </c>
      <c r="B74" s="9" t="s">
        <v>203</v>
      </c>
      <c r="C74" s="10">
        <v>2018</v>
      </c>
      <c r="D74" s="11" t="s">
        <v>204</v>
      </c>
      <c r="E74" s="9" t="s">
        <v>205</v>
      </c>
      <c r="F74" s="12">
        <v>1471.2</v>
      </c>
      <c r="G74" s="12">
        <v>1477.74</v>
      </c>
      <c r="H74" s="44">
        <f t="shared" si="1"/>
        <v>2948.94</v>
      </c>
    </row>
    <row r="75" spans="1:8" ht="30">
      <c r="A75" s="8">
        <v>69</v>
      </c>
      <c r="B75" s="9" t="s">
        <v>206</v>
      </c>
      <c r="C75" s="10">
        <v>2018</v>
      </c>
      <c r="D75" s="11" t="s">
        <v>207</v>
      </c>
      <c r="E75" s="9" t="s">
        <v>208</v>
      </c>
      <c r="F75" s="12">
        <v>3677.99</v>
      </c>
      <c r="G75" s="12">
        <v>3694.36</v>
      </c>
      <c r="H75" s="44">
        <f t="shared" si="1"/>
        <v>7372.35</v>
      </c>
    </row>
    <row r="76" spans="1:8" ht="30">
      <c r="A76" s="8">
        <v>70</v>
      </c>
      <c r="B76" s="9" t="s">
        <v>209</v>
      </c>
      <c r="C76" s="10">
        <v>2018</v>
      </c>
      <c r="D76" s="11" t="s">
        <v>210</v>
      </c>
      <c r="E76" s="9" t="s">
        <v>211</v>
      </c>
      <c r="F76" s="12">
        <v>1839</v>
      </c>
      <c r="G76" s="12">
        <v>1847.18</v>
      </c>
      <c r="H76" s="44">
        <f t="shared" si="1"/>
        <v>3686.1800000000003</v>
      </c>
    </row>
    <row r="77" spans="1:8" ht="30">
      <c r="A77" s="8">
        <v>71</v>
      </c>
      <c r="B77" s="9" t="s">
        <v>212</v>
      </c>
      <c r="C77" s="10">
        <v>2019</v>
      </c>
      <c r="D77" s="11" t="s">
        <v>213</v>
      </c>
      <c r="E77" s="9" t="s">
        <v>214</v>
      </c>
      <c r="F77" s="12">
        <v>13976.37</v>
      </c>
      <c r="G77" s="12">
        <v>14038.58</v>
      </c>
      <c r="H77" s="44">
        <f t="shared" si="1"/>
        <v>28014.95</v>
      </c>
    </row>
    <row r="78" spans="1:8" ht="30">
      <c r="A78" s="8">
        <v>72</v>
      </c>
      <c r="B78" s="9" t="s">
        <v>215</v>
      </c>
      <c r="C78" s="10">
        <v>2018</v>
      </c>
      <c r="D78" s="11" t="s">
        <v>216</v>
      </c>
      <c r="E78" s="9" t="s">
        <v>217</v>
      </c>
      <c r="F78" s="12">
        <v>2942.39</v>
      </c>
      <c r="G78" s="12">
        <v>2955.49</v>
      </c>
      <c r="H78" s="44">
        <f t="shared" si="1"/>
        <v>5897.8799999999992</v>
      </c>
    </row>
    <row r="79" spans="1:8" ht="30">
      <c r="A79" s="8">
        <v>73</v>
      </c>
      <c r="B79" s="9" t="s">
        <v>218</v>
      </c>
      <c r="C79" s="10">
        <v>2018</v>
      </c>
      <c r="D79" s="11" t="s">
        <v>219</v>
      </c>
      <c r="E79" s="9" t="s">
        <v>220</v>
      </c>
      <c r="F79" s="12">
        <v>2942.39</v>
      </c>
      <c r="G79" s="12">
        <v>2955.49</v>
      </c>
      <c r="H79" s="44">
        <f t="shared" si="1"/>
        <v>5897.8799999999992</v>
      </c>
    </row>
    <row r="80" spans="1:8" ht="30">
      <c r="A80" s="8">
        <v>74</v>
      </c>
      <c r="B80" s="19" t="s">
        <v>221</v>
      </c>
      <c r="C80" s="10">
        <v>2018</v>
      </c>
      <c r="D80" s="11" t="s">
        <v>222</v>
      </c>
      <c r="E80" s="19" t="s">
        <v>223</v>
      </c>
      <c r="F80" s="12">
        <v>7355.98</v>
      </c>
      <c r="G80" s="12">
        <v>7388.72</v>
      </c>
      <c r="H80" s="44">
        <f t="shared" si="1"/>
        <v>14744.7</v>
      </c>
    </row>
    <row r="81" spans="1:8" ht="30">
      <c r="A81" s="8">
        <v>75</v>
      </c>
      <c r="B81" s="9" t="s">
        <v>224</v>
      </c>
      <c r="C81" s="10">
        <v>2018</v>
      </c>
      <c r="D81" s="11" t="s">
        <v>225</v>
      </c>
      <c r="E81" s="9" t="s">
        <v>226</v>
      </c>
      <c r="F81" s="12">
        <v>2206.79</v>
      </c>
      <c r="G81" s="12">
        <v>2216.62</v>
      </c>
      <c r="H81" s="44">
        <f t="shared" si="1"/>
        <v>4423.41</v>
      </c>
    </row>
    <row r="82" spans="1:8" ht="30">
      <c r="A82" s="8">
        <v>76</v>
      </c>
      <c r="B82" s="9" t="s">
        <v>227</v>
      </c>
      <c r="C82" s="10">
        <v>2018</v>
      </c>
      <c r="D82" s="11" t="s">
        <v>228</v>
      </c>
      <c r="E82" s="9" t="s">
        <v>229</v>
      </c>
      <c r="F82" s="12">
        <v>2206.79</v>
      </c>
      <c r="G82" s="12">
        <v>2216.62</v>
      </c>
      <c r="H82" s="44">
        <f t="shared" si="1"/>
        <v>4423.41</v>
      </c>
    </row>
    <row r="83" spans="1:8" ht="30">
      <c r="A83" s="8">
        <v>77</v>
      </c>
      <c r="B83" s="9" t="s">
        <v>230</v>
      </c>
      <c r="C83" s="10">
        <v>2018</v>
      </c>
      <c r="D83" s="11" t="s">
        <v>231</v>
      </c>
      <c r="E83" s="9" t="s">
        <v>232</v>
      </c>
      <c r="F83" s="12">
        <v>1471.2</v>
      </c>
      <c r="G83" s="12">
        <v>1477.74</v>
      </c>
      <c r="H83" s="44">
        <f t="shared" si="1"/>
        <v>2948.94</v>
      </c>
    </row>
    <row r="84" spans="1:8" ht="30">
      <c r="A84" s="8">
        <v>78</v>
      </c>
      <c r="B84" s="9" t="s">
        <v>233</v>
      </c>
      <c r="C84" s="10">
        <v>2018</v>
      </c>
      <c r="D84" s="11" t="s">
        <v>234</v>
      </c>
      <c r="E84" s="9" t="s">
        <v>235</v>
      </c>
      <c r="F84" s="12">
        <v>1839</v>
      </c>
      <c r="G84" s="12">
        <v>1847.18</v>
      </c>
      <c r="H84" s="44">
        <f t="shared" si="1"/>
        <v>3686.1800000000003</v>
      </c>
    </row>
    <row r="85" spans="1:8" ht="30">
      <c r="A85" s="8">
        <v>79</v>
      </c>
      <c r="B85" s="9" t="s">
        <v>236</v>
      </c>
      <c r="C85" s="10">
        <v>2018</v>
      </c>
      <c r="D85" s="11" t="s">
        <v>237</v>
      </c>
      <c r="E85" s="9" t="s">
        <v>238</v>
      </c>
      <c r="F85" s="12">
        <v>2206.79</v>
      </c>
      <c r="G85" s="12">
        <v>2216.62</v>
      </c>
      <c r="H85" s="44">
        <f t="shared" si="1"/>
        <v>4423.41</v>
      </c>
    </row>
    <row r="86" spans="1:8" ht="30">
      <c r="A86" s="8">
        <v>80</v>
      </c>
      <c r="B86" s="9" t="s">
        <v>239</v>
      </c>
      <c r="C86" s="10">
        <v>2018</v>
      </c>
      <c r="D86" s="11" t="s">
        <v>240</v>
      </c>
      <c r="E86" s="9" t="s">
        <v>241</v>
      </c>
      <c r="F86" s="12">
        <v>4413.59</v>
      </c>
      <c r="G86" s="12">
        <v>4433.2299999999996</v>
      </c>
      <c r="H86" s="44">
        <f t="shared" si="1"/>
        <v>8846.82</v>
      </c>
    </row>
    <row r="87" spans="1:8" ht="30">
      <c r="A87" s="8">
        <v>81</v>
      </c>
      <c r="B87" s="9" t="s">
        <v>242</v>
      </c>
      <c r="C87" s="10">
        <v>2018</v>
      </c>
      <c r="D87" s="11" t="s">
        <v>243</v>
      </c>
      <c r="E87" s="9" t="s">
        <v>244</v>
      </c>
      <c r="F87" s="12">
        <v>2206.79</v>
      </c>
      <c r="G87" s="12">
        <v>2216.62</v>
      </c>
      <c r="H87" s="44">
        <f t="shared" si="1"/>
        <v>4423.41</v>
      </c>
    </row>
    <row r="88" spans="1:8" ht="30">
      <c r="A88" s="8">
        <v>82</v>
      </c>
      <c r="B88" s="9" t="s">
        <v>245</v>
      </c>
      <c r="C88" s="10">
        <v>2018</v>
      </c>
      <c r="D88" s="11" t="s">
        <v>246</v>
      </c>
      <c r="E88" s="9" t="s">
        <v>247</v>
      </c>
      <c r="F88" s="12">
        <v>2206.79</v>
      </c>
      <c r="G88" s="12">
        <v>2216.62</v>
      </c>
      <c r="H88" s="44">
        <f t="shared" si="1"/>
        <v>4423.41</v>
      </c>
    </row>
    <row r="89" spans="1:8" ht="30">
      <c r="A89" s="8">
        <v>83</v>
      </c>
      <c r="B89" s="9" t="s">
        <v>248</v>
      </c>
      <c r="C89" s="10">
        <v>2018</v>
      </c>
      <c r="D89" s="11" t="s">
        <v>249</v>
      </c>
      <c r="E89" s="9" t="s">
        <v>250</v>
      </c>
      <c r="F89" s="12">
        <v>7355.98</v>
      </c>
      <c r="G89" s="12">
        <v>7388.72</v>
      </c>
      <c r="H89" s="44">
        <f t="shared" si="1"/>
        <v>14744.7</v>
      </c>
    </row>
    <row r="90" spans="1:8" ht="30">
      <c r="A90" s="8">
        <v>84</v>
      </c>
      <c r="B90" s="9" t="s">
        <v>251</v>
      </c>
      <c r="C90" s="10">
        <v>2018</v>
      </c>
      <c r="D90" s="11" t="s">
        <v>252</v>
      </c>
      <c r="E90" s="9" t="s">
        <v>253</v>
      </c>
      <c r="F90" s="12">
        <v>2206.79</v>
      </c>
      <c r="G90" s="12">
        <v>2216.62</v>
      </c>
      <c r="H90" s="44">
        <f t="shared" si="1"/>
        <v>4423.41</v>
      </c>
    </row>
    <row r="91" spans="1:8" ht="30">
      <c r="A91" s="8">
        <v>85</v>
      </c>
      <c r="B91" s="19" t="s">
        <v>254</v>
      </c>
      <c r="C91" s="10">
        <v>2018</v>
      </c>
      <c r="D91" s="11" t="s">
        <v>255</v>
      </c>
      <c r="E91" s="19" t="s">
        <v>256</v>
      </c>
      <c r="F91" s="12">
        <v>6252.59</v>
      </c>
      <c r="G91" s="12">
        <v>6280.42</v>
      </c>
      <c r="H91" s="44">
        <f t="shared" si="1"/>
        <v>12533.01</v>
      </c>
    </row>
    <row r="92" spans="1:8" ht="30">
      <c r="A92" s="8">
        <v>86</v>
      </c>
      <c r="B92" s="19" t="s">
        <v>257</v>
      </c>
      <c r="C92" s="10">
        <v>2018</v>
      </c>
      <c r="D92" s="11" t="s">
        <v>255</v>
      </c>
      <c r="E92" s="19" t="s">
        <v>258</v>
      </c>
      <c r="F92" s="12">
        <v>6252.59</v>
      </c>
      <c r="G92" s="12">
        <v>6280.42</v>
      </c>
      <c r="H92" s="44">
        <f t="shared" si="1"/>
        <v>12533.01</v>
      </c>
    </row>
    <row r="93" spans="1:8" ht="30">
      <c r="A93" s="8">
        <v>87</v>
      </c>
      <c r="B93" s="9" t="s">
        <v>259</v>
      </c>
      <c r="C93" s="10">
        <v>2018</v>
      </c>
      <c r="D93" s="11" t="s">
        <v>260</v>
      </c>
      <c r="E93" s="9" t="s">
        <v>261</v>
      </c>
      <c r="F93" s="12">
        <v>7723.78</v>
      </c>
      <c r="G93" s="12">
        <v>7758.16</v>
      </c>
      <c r="H93" s="44">
        <f t="shared" si="1"/>
        <v>15481.939999999999</v>
      </c>
    </row>
    <row r="94" spans="1:8" s="1" customFormat="1" ht="30">
      <c r="A94" s="8">
        <v>88</v>
      </c>
      <c r="B94" s="9" t="s">
        <v>262</v>
      </c>
      <c r="C94" s="10">
        <v>2018</v>
      </c>
      <c r="D94" s="11" t="s">
        <v>263</v>
      </c>
      <c r="E94" s="9" t="s">
        <v>264</v>
      </c>
      <c r="F94" s="12">
        <v>2942.39</v>
      </c>
      <c r="G94" s="12">
        <v>2955.49</v>
      </c>
      <c r="H94" s="44">
        <f t="shared" si="1"/>
        <v>5897.8799999999992</v>
      </c>
    </row>
    <row r="95" spans="1:8" s="1" customFormat="1" ht="30">
      <c r="A95" s="8">
        <v>89</v>
      </c>
      <c r="B95" s="9" t="s">
        <v>265</v>
      </c>
      <c r="C95" s="10">
        <v>2018</v>
      </c>
      <c r="D95" s="11" t="s">
        <v>266</v>
      </c>
      <c r="E95" s="9" t="s">
        <v>267</v>
      </c>
      <c r="F95" s="12">
        <v>1471.2</v>
      </c>
      <c r="G95" s="12">
        <v>1477.74</v>
      </c>
      <c r="H95" s="44">
        <f t="shared" si="1"/>
        <v>2948.94</v>
      </c>
    </row>
    <row r="96" spans="1:8" s="1" customFormat="1" ht="30">
      <c r="A96" s="8">
        <v>90</v>
      </c>
      <c r="B96" s="9" t="s">
        <v>268</v>
      </c>
      <c r="C96" s="10">
        <v>2018</v>
      </c>
      <c r="D96" s="11" t="s">
        <v>269</v>
      </c>
      <c r="E96" s="9" t="s">
        <v>270</v>
      </c>
      <c r="F96" s="12">
        <v>2206.79</v>
      </c>
      <c r="G96" s="12">
        <v>2216.62</v>
      </c>
      <c r="H96" s="44">
        <f t="shared" si="1"/>
        <v>4423.41</v>
      </c>
    </row>
    <row r="97" spans="1:8" s="1" customFormat="1" ht="30">
      <c r="A97" s="8">
        <v>91</v>
      </c>
      <c r="B97" s="9" t="s">
        <v>271</v>
      </c>
      <c r="C97" s="10">
        <v>2018</v>
      </c>
      <c r="D97" s="11" t="s">
        <v>272</v>
      </c>
      <c r="E97" s="9" t="s">
        <v>273</v>
      </c>
      <c r="F97" s="12">
        <v>3677.99</v>
      </c>
      <c r="G97" s="12">
        <v>3694.36</v>
      </c>
      <c r="H97" s="44">
        <f t="shared" si="1"/>
        <v>7372.35</v>
      </c>
    </row>
    <row r="98" spans="1:8" s="1" customFormat="1" ht="30">
      <c r="A98" s="8">
        <v>92</v>
      </c>
      <c r="B98" s="9" t="s">
        <v>274</v>
      </c>
      <c r="C98" s="10">
        <v>2018</v>
      </c>
      <c r="D98" s="11" t="s">
        <v>275</v>
      </c>
      <c r="E98" s="9" t="s">
        <v>276</v>
      </c>
      <c r="F98" s="12">
        <v>1471.2</v>
      </c>
      <c r="G98" s="12">
        <v>1477.74</v>
      </c>
      <c r="H98" s="44">
        <f t="shared" si="1"/>
        <v>2948.94</v>
      </c>
    </row>
    <row r="99" spans="1:8" s="1" customFormat="1" ht="30">
      <c r="A99" s="8">
        <v>93</v>
      </c>
      <c r="B99" s="9" t="s">
        <v>277</v>
      </c>
      <c r="C99" s="10">
        <v>2018</v>
      </c>
      <c r="D99" s="11" t="s">
        <v>278</v>
      </c>
      <c r="E99" s="9" t="s">
        <v>279</v>
      </c>
      <c r="F99" s="12">
        <v>5516.99</v>
      </c>
      <c r="G99" s="12">
        <v>5541.54</v>
      </c>
      <c r="H99" s="44">
        <f t="shared" si="1"/>
        <v>11058.529999999999</v>
      </c>
    </row>
    <row r="100" spans="1:8" s="1" customFormat="1" ht="30">
      <c r="A100" s="8">
        <v>94</v>
      </c>
      <c r="B100" s="9" t="s">
        <v>280</v>
      </c>
      <c r="C100" s="10">
        <v>2018</v>
      </c>
      <c r="D100" s="11" t="s">
        <v>281</v>
      </c>
      <c r="E100" s="9" t="s">
        <v>282</v>
      </c>
      <c r="F100" s="12">
        <v>4413.59</v>
      </c>
      <c r="G100" s="12">
        <v>4433.2299999999996</v>
      </c>
      <c r="H100" s="44">
        <f t="shared" si="1"/>
        <v>8846.82</v>
      </c>
    </row>
    <row r="101" spans="1:8" s="1" customFormat="1" ht="30">
      <c r="A101" s="8">
        <v>95</v>
      </c>
      <c r="B101" s="9" t="s">
        <v>283</v>
      </c>
      <c r="C101" s="10">
        <v>2018</v>
      </c>
      <c r="D101" s="11" t="s">
        <v>284</v>
      </c>
      <c r="E101" s="9" t="s">
        <v>285</v>
      </c>
      <c r="F101" s="12">
        <v>1471.2</v>
      </c>
      <c r="G101" s="12">
        <v>1477.74</v>
      </c>
      <c r="H101" s="44">
        <f t="shared" si="1"/>
        <v>2948.94</v>
      </c>
    </row>
    <row r="102" spans="1:8" s="1" customFormat="1" ht="30">
      <c r="A102" s="8">
        <v>96</v>
      </c>
      <c r="B102" s="9" t="s">
        <v>286</v>
      </c>
      <c r="C102" s="10">
        <v>2018</v>
      </c>
      <c r="D102" s="11" t="s">
        <v>287</v>
      </c>
      <c r="E102" s="9" t="s">
        <v>288</v>
      </c>
      <c r="F102" s="12">
        <v>2206.79</v>
      </c>
      <c r="G102" s="12">
        <v>2216.62</v>
      </c>
      <c r="H102" s="44">
        <f t="shared" si="1"/>
        <v>4423.41</v>
      </c>
    </row>
    <row r="103" spans="1:8" s="1" customFormat="1" ht="30">
      <c r="A103" s="8">
        <v>97</v>
      </c>
      <c r="B103" s="9" t="s">
        <v>289</v>
      </c>
      <c r="C103" s="10">
        <v>2018</v>
      </c>
      <c r="D103" s="11" t="s">
        <v>290</v>
      </c>
      <c r="E103" s="9" t="s">
        <v>291</v>
      </c>
      <c r="F103" s="12">
        <v>1471.2</v>
      </c>
      <c r="G103" s="12">
        <v>1477.74</v>
      </c>
      <c r="H103" s="44">
        <f t="shared" si="1"/>
        <v>2948.94</v>
      </c>
    </row>
    <row r="104" spans="1:8" s="1" customFormat="1" ht="30">
      <c r="A104" s="8">
        <v>98</v>
      </c>
      <c r="B104" s="9" t="s">
        <v>292</v>
      </c>
      <c r="C104" s="10">
        <v>2018</v>
      </c>
      <c r="D104" s="11" t="s">
        <v>293</v>
      </c>
      <c r="E104" s="9" t="s">
        <v>294</v>
      </c>
      <c r="F104" s="12">
        <v>2206.79</v>
      </c>
      <c r="G104" s="12">
        <v>2216.62</v>
      </c>
      <c r="H104" s="44">
        <f t="shared" si="1"/>
        <v>4423.41</v>
      </c>
    </row>
    <row r="105" spans="1:8" s="1" customFormat="1" ht="30">
      <c r="A105" s="8">
        <v>99</v>
      </c>
      <c r="B105" s="9" t="s">
        <v>295</v>
      </c>
      <c r="C105" s="10">
        <v>2018</v>
      </c>
      <c r="D105" s="11" t="s">
        <v>296</v>
      </c>
      <c r="E105" s="9" t="s">
        <v>297</v>
      </c>
      <c r="F105" s="12">
        <v>1471.2</v>
      </c>
      <c r="G105" s="12">
        <v>1477.74</v>
      </c>
      <c r="H105" s="44">
        <f t="shared" si="1"/>
        <v>2948.94</v>
      </c>
    </row>
    <row r="106" spans="1:8" s="1" customFormat="1" ht="30">
      <c r="A106" s="8">
        <v>100</v>
      </c>
      <c r="B106" s="9" t="s">
        <v>298</v>
      </c>
      <c r="C106" s="10">
        <v>2018</v>
      </c>
      <c r="D106" s="11" t="s">
        <v>299</v>
      </c>
      <c r="E106" s="9" t="s">
        <v>300</v>
      </c>
      <c r="F106" s="12">
        <v>1471.2</v>
      </c>
      <c r="G106" s="12">
        <v>1477.74</v>
      </c>
      <c r="H106" s="44">
        <f t="shared" si="1"/>
        <v>2948.94</v>
      </c>
    </row>
    <row r="107" spans="1:8" s="1" customFormat="1" ht="30">
      <c r="A107" s="8">
        <v>101</v>
      </c>
      <c r="B107" s="9" t="s">
        <v>301</v>
      </c>
      <c r="C107" s="10">
        <v>2018</v>
      </c>
      <c r="D107" s="11" t="s">
        <v>302</v>
      </c>
      <c r="E107" s="9" t="s">
        <v>303</v>
      </c>
      <c r="F107" s="12">
        <v>2206.79</v>
      </c>
      <c r="G107" s="12">
        <v>2216.62</v>
      </c>
      <c r="H107" s="44">
        <f t="shared" si="1"/>
        <v>4423.41</v>
      </c>
    </row>
    <row r="108" spans="1:8" s="1" customFormat="1" ht="30">
      <c r="A108" s="8">
        <v>102</v>
      </c>
      <c r="B108" s="9" t="s">
        <v>304</v>
      </c>
      <c r="C108" s="10">
        <v>2018</v>
      </c>
      <c r="D108" s="11" t="s">
        <v>305</v>
      </c>
      <c r="E108" s="9" t="s">
        <v>306</v>
      </c>
      <c r="F108" s="12">
        <v>11401.77</v>
      </c>
      <c r="G108" s="12">
        <v>11452.52</v>
      </c>
      <c r="H108" s="44">
        <f t="shared" si="1"/>
        <v>22854.29</v>
      </c>
    </row>
    <row r="109" spans="1:8" ht="30">
      <c r="A109" s="8">
        <v>103</v>
      </c>
      <c r="B109" s="9" t="s">
        <v>307</v>
      </c>
      <c r="C109" s="10">
        <v>2018</v>
      </c>
      <c r="D109" s="11" t="s">
        <v>308</v>
      </c>
      <c r="E109" s="9" t="s">
        <v>309</v>
      </c>
      <c r="F109" s="12">
        <v>2206.79</v>
      </c>
      <c r="G109" s="12">
        <v>2216.62</v>
      </c>
      <c r="H109" s="44">
        <f t="shared" si="1"/>
        <v>4423.41</v>
      </c>
    </row>
    <row r="110" spans="1:8" ht="30">
      <c r="A110" s="8">
        <v>104</v>
      </c>
      <c r="B110" s="9" t="s">
        <v>310</v>
      </c>
      <c r="C110" s="10">
        <v>2018</v>
      </c>
      <c r="D110" s="11" t="s">
        <v>311</v>
      </c>
      <c r="E110" s="9" t="s">
        <v>312</v>
      </c>
      <c r="F110" s="12">
        <v>1471.2</v>
      </c>
      <c r="G110" s="12">
        <v>1477.74</v>
      </c>
      <c r="H110" s="44">
        <f t="shared" si="1"/>
        <v>2948.94</v>
      </c>
    </row>
    <row r="111" spans="1:8" ht="30">
      <c r="A111" s="8">
        <v>105</v>
      </c>
      <c r="B111" s="9" t="s">
        <v>313</v>
      </c>
      <c r="C111" s="10">
        <v>2018</v>
      </c>
      <c r="D111" s="11" t="s">
        <v>314</v>
      </c>
      <c r="E111" s="9" t="s">
        <v>315</v>
      </c>
      <c r="F111" s="12">
        <v>3310.19</v>
      </c>
      <c r="G111" s="12">
        <v>3324.93</v>
      </c>
      <c r="H111" s="44">
        <f t="shared" si="1"/>
        <v>6635.12</v>
      </c>
    </row>
    <row r="112" spans="1:8" ht="30">
      <c r="A112" s="8">
        <v>106</v>
      </c>
      <c r="B112" s="9" t="s">
        <v>316</v>
      </c>
      <c r="C112" s="10">
        <v>2018</v>
      </c>
      <c r="D112" s="11" t="s">
        <v>317</v>
      </c>
      <c r="E112" s="9" t="s">
        <v>318</v>
      </c>
      <c r="F112" s="12">
        <v>2206.79</v>
      </c>
      <c r="G112" s="12">
        <v>2216.62</v>
      </c>
      <c r="H112" s="44">
        <f t="shared" si="1"/>
        <v>4423.41</v>
      </c>
    </row>
    <row r="113" spans="1:8" ht="30">
      <c r="A113" s="8">
        <v>107</v>
      </c>
      <c r="B113" s="9" t="s">
        <v>319</v>
      </c>
      <c r="C113" s="10">
        <v>2018</v>
      </c>
      <c r="D113" s="11" t="s">
        <v>320</v>
      </c>
      <c r="E113" s="9" t="s">
        <v>321</v>
      </c>
      <c r="F113" s="12">
        <v>1839</v>
      </c>
      <c r="G113" s="12">
        <v>1847.18</v>
      </c>
      <c r="H113" s="44">
        <f t="shared" si="1"/>
        <v>3686.1800000000003</v>
      </c>
    </row>
    <row r="114" spans="1:8" ht="30">
      <c r="A114" s="8">
        <v>108</v>
      </c>
      <c r="B114" s="9" t="s">
        <v>322</v>
      </c>
      <c r="C114" s="10">
        <v>2018</v>
      </c>
      <c r="D114" s="13" t="s">
        <v>323</v>
      </c>
      <c r="E114" s="9" t="s">
        <v>324</v>
      </c>
      <c r="F114" s="12">
        <v>1839</v>
      </c>
      <c r="G114" s="12">
        <v>1847.18</v>
      </c>
      <c r="H114" s="44">
        <f t="shared" si="1"/>
        <v>3686.1800000000003</v>
      </c>
    </row>
    <row r="115" spans="1:8" ht="30">
      <c r="A115" s="8">
        <v>109</v>
      </c>
      <c r="B115" s="9" t="s">
        <v>325</v>
      </c>
      <c r="C115" s="10">
        <v>2018</v>
      </c>
      <c r="D115" s="11" t="s">
        <v>326</v>
      </c>
      <c r="E115" s="9" t="s">
        <v>327</v>
      </c>
      <c r="F115" s="12">
        <v>9562.7800000000007</v>
      </c>
      <c r="G115" s="12">
        <v>9605.34</v>
      </c>
      <c r="H115" s="44">
        <f t="shared" si="1"/>
        <v>19168.120000000003</v>
      </c>
    </row>
    <row r="116" spans="1:8" ht="30">
      <c r="A116" s="8">
        <v>110</v>
      </c>
      <c r="B116" s="9" t="s">
        <v>328</v>
      </c>
      <c r="C116" s="10">
        <v>2018</v>
      </c>
      <c r="D116" s="11" t="s">
        <v>329</v>
      </c>
      <c r="E116" s="19" t="s">
        <v>330</v>
      </c>
      <c r="F116" s="12">
        <v>1471.2</v>
      </c>
      <c r="G116" s="12">
        <v>1477.74</v>
      </c>
      <c r="H116" s="44">
        <f t="shared" si="1"/>
        <v>2948.94</v>
      </c>
    </row>
    <row r="117" spans="1:8" ht="30">
      <c r="A117" s="8">
        <v>111</v>
      </c>
      <c r="B117" s="9" t="s">
        <v>331</v>
      </c>
      <c r="C117" s="10">
        <v>2018</v>
      </c>
      <c r="D117" s="11" t="s">
        <v>332</v>
      </c>
      <c r="E117" s="9" t="s">
        <v>333</v>
      </c>
      <c r="F117" s="12">
        <v>3310.19</v>
      </c>
      <c r="G117" s="12">
        <v>3324.93</v>
      </c>
      <c r="H117" s="44">
        <f t="shared" si="1"/>
        <v>6635.12</v>
      </c>
    </row>
    <row r="118" spans="1:8" ht="30">
      <c r="A118" s="8">
        <v>112</v>
      </c>
      <c r="B118" s="9" t="s">
        <v>334</v>
      </c>
      <c r="C118" s="10">
        <v>2018</v>
      </c>
      <c r="D118" s="11" t="s">
        <v>335</v>
      </c>
      <c r="E118" s="9" t="s">
        <v>336</v>
      </c>
      <c r="F118" s="12">
        <v>3677.99</v>
      </c>
      <c r="G118" s="12">
        <v>3694.36</v>
      </c>
      <c r="H118" s="44">
        <f t="shared" si="1"/>
        <v>7372.35</v>
      </c>
    </row>
    <row r="119" spans="1:8" ht="30">
      <c r="A119" s="8">
        <v>113</v>
      </c>
      <c r="B119" s="9" t="s">
        <v>337</v>
      </c>
      <c r="C119" s="10">
        <v>2018</v>
      </c>
      <c r="D119" s="11" t="s">
        <v>338</v>
      </c>
      <c r="E119" s="9" t="s">
        <v>339</v>
      </c>
      <c r="F119" s="12">
        <v>1471.2</v>
      </c>
      <c r="G119" s="12">
        <v>1477.74</v>
      </c>
      <c r="H119" s="44">
        <f t="shared" si="1"/>
        <v>2948.94</v>
      </c>
    </row>
    <row r="120" spans="1:8" ht="30">
      <c r="A120" s="8">
        <v>114</v>
      </c>
      <c r="B120" s="9" t="s">
        <v>340</v>
      </c>
      <c r="C120" s="10">
        <v>2018</v>
      </c>
      <c r="D120" s="11" t="s">
        <v>341</v>
      </c>
      <c r="E120" s="9" t="s">
        <v>342</v>
      </c>
      <c r="F120" s="12">
        <v>19125.55</v>
      </c>
      <c r="G120" s="12">
        <v>19210.68</v>
      </c>
      <c r="H120" s="44">
        <f t="shared" si="1"/>
        <v>38336.229999999996</v>
      </c>
    </row>
    <row r="121" spans="1:8" ht="15.75">
      <c r="A121" s="8">
        <v>115</v>
      </c>
      <c r="B121" s="20" t="s">
        <v>343</v>
      </c>
      <c r="C121" s="10">
        <v>2018</v>
      </c>
      <c r="D121" s="11" t="s">
        <v>344</v>
      </c>
      <c r="E121" s="21" t="s">
        <v>345</v>
      </c>
      <c r="F121" s="12">
        <v>2206.79</v>
      </c>
      <c r="G121" s="12">
        <v>2216.62</v>
      </c>
      <c r="H121" s="44">
        <f t="shared" si="1"/>
        <v>4423.41</v>
      </c>
    </row>
    <row r="122" spans="1:8" ht="15.75">
      <c r="A122" s="8">
        <v>116</v>
      </c>
      <c r="B122" s="20" t="s">
        <v>346</v>
      </c>
      <c r="C122" s="10">
        <v>2018</v>
      </c>
      <c r="D122" s="11" t="s">
        <v>347</v>
      </c>
      <c r="E122" s="9" t="s">
        <v>348</v>
      </c>
      <c r="F122" s="12">
        <v>2206.79</v>
      </c>
      <c r="G122" s="12">
        <v>2216.62</v>
      </c>
      <c r="H122" s="44">
        <f t="shared" si="1"/>
        <v>4423.41</v>
      </c>
    </row>
    <row r="123" spans="1:8" ht="15.75">
      <c r="A123" s="8">
        <v>117</v>
      </c>
      <c r="B123" s="20" t="s">
        <v>349</v>
      </c>
      <c r="C123" s="10">
        <v>2018</v>
      </c>
      <c r="D123" s="11" t="s">
        <v>350</v>
      </c>
      <c r="E123" s="22" t="s">
        <v>351</v>
      </c>
      <c r="F123" s="12">
        <v>2206.79</v>
      </c>
      <c r="G123" s="12">
        <v>2216.62</v>
      </c>
      <c r="H123" s="44">
        <f t="shared" si="1"/>
        <v>4423.41</v>
      </c>
    </row>
    <row r="124" spans="1:8" ht="30">
      <c r="A124" s="8">
        <v>118</v>
      </c>
      <c r="B124" s="9" t="s">
        <v>352</v>
      </c>
      <c r="C124" s="10">
        <v>2018</v>
      </c>
      <c r="D124" s="11" t="s">
        <v>353</v>
      </c>
      <c r="E124" s="9" t="s">
        <v>354</v>
      </c>
      <c r="F124" s="12">
        <v>7723.78</v>
      </c>
      <c r="G124" s="12">
        <v>7758.16</v>
      </c>
      <c r="H124" s="44">
        <f t="shared" si="1"/>
        <v>15481.939999999999</v>
      </c>
    </row>
    <row r="125" spans="1:8" ht="30">
      <c r="A125" s="8">
        <v>119</v>
      </c>
      <c r="B125" s="9" t="s">
        <v>355</v>
      </c>
      <c r="C125" s="10">
        <v>2018</v>
      </c>
      <c r="D125" s="11" t="s">
        <v>356</v>
      </c>
      <c r="E125" s="9" t="s">
        <v>357</v>
      </c>
      <c r="F125" s="12">
        <v>2206.79</v>
      </c>
      <c r="G125" s="12">
        <v>2216.62</v>
      </c>
      <c r="H125" s="44">
        <f t="shared" si="1"/>
        <v>4423.41</v>
      </c>
    </row>
    <row r="126" spans="1:8" ht="30">
      <c r="A126" s="8">
        <v>120</v>
      </c>
      <c r="B126" s="9" t="s">
        <v>358</v>
      </c>
      <c r="C126" s="10">
        <v>2018</v>
      </c>
      <c r="D126" s="11" t="s">
        <v>359</v>
      </c>
      <c r="E126" s="9" t="s">
        <v>360</v>
      </c>
      <c r="F126" s="12">
        <v>3677.99</v>
      </c>
      <c r="G126" s="12">
        <v>3694.36</v>
      </c>
      <c r="H126" s="44">
        <f t="shared" si="1"/>
        <v>7372.35</v>
      </c>
    </row>
    <row r="127" spans="1:8" ht="45">
      <c r="A127" s="8">
        <v>121</v>
      </c>
      <c r="B127" s="19" t="s">
        <v>361</v>
      </c>
      <c r="C127" s="10">
        <v>2018</v>
      </c>
      <c r="D127" s="11" t="s">
        <v>362</v>
      </c>
      <c r="E127" s="9" t="s">
        <v>363</v>
      </c>
      <c r="F127" s="12">
        <v>30895.13</v>
      </c>
      <c r="G127" s="12">
        <v>31032.639999999999</v>
      </c>
      <c r="H127" s="44">
        <f t="shared" si="1"/>
        <v>61927.770000000004</v>
      </c>
    </row>
    <row r="128" spans="1:8" ht="30">
      <c r="A128" s="8">
        <v>122</v>
      </c>
      <c r="B128" s="9" t="s">
        <v>364</v>
      </c>
      <c r="C128" s="10">
        <v>2018</v>
      </c>
      <c r="D128" s="11" t="s">
        <v>365</v>
      </c>
      <c r="E128" s="19" t="s">
        <v>366</v>
      </c>
      <c r="F128" s="12">
        <v>1471.2</v>
      </c>
      <c r="G128" s="12">
        <v>1477.74</v>
      </c>
      <c r="H128" s="44">
        <f t="shared" si="1"/>
        <v>2948.94</v>
      </c>
    </row>
    <row r="129" spans="1:8" ht="15.75">
      <c r="A129" s="8">
        <v>123</v>
      </c>
      <c r="B129" s="20" t="s">
        <v>367</v>
      </c>
      <c r="C129" s="10">
        <v>2018</v>
      </c>
      <c r="D129" s="11" t="s">
        <v>368</v>
      </c>
      <c r="E129" s="9" t="s">
        <v>369</v>
      </c>
      <c r="F129" s="12">
        <v>1471.2</v>
      </c>
      <c r="G129" s="12">
        <v>1477.74</v>
      </c>
      <c r="H129" s="44">
        <f t="shared" si="1"/>
        <v>2948.94</v>
      </c>
    </row>
    <row r="130" spans="1:8" ht="30">
      <c r="A130" s="8">
        <v>124</v>
      </c>
      <c r="B130" s="9" t="s">
        <v>370</v>
      </c>
      <c r="C130" s="10">
        <v>2018</v>
      </c>
      <c r="D130" s="11" t="s">
        <v>371</v>
      </c>
      <c r="E130" s="9" t="s">
        <v>372</v>
      </c>
      <c r="F130" s="12">
        <v>2206.79</v>
      </c>
      <c r="G130" s="12">
        <v>2216.62</v>
      </c>
      <c r="H130" s="44">
        <f t="shared" si="1"/>
        <v>4423.41</v>
      </c>
    </row>
    <row r="131" spans="1:8" ht="30">
      <c r="A131" s="8">
        <v>125</v>
      </c>
      <c r="B131" s="9" t="s">
        <v>373</v>
      </c>
      <c r="C131" s="10">
        <v>2018</v>
      </c>
      <c r="D131" s="11" t="s">
        <v>374</v>
      </c>
      <c r="E131" s="9" t="s">
        <v>375</v>
      </c>
      <c r="F131" s="12">
        <v>2206.79</v>
      </c>
      <c r="G131" s="12">
        <v>2216.62</v>
      </c>
      <c r="H131" s="44">
        <f t="shared" si="1"/>
        <v>4423.41</v>
      </c>
    </row>
    <row r="132" spans="1:8" ht="15.75">
      <c r="A132" s="8">
        <v>126</v>
      </c>
      <c r="B132" s="20" t="s">
        <v>376</v>
      </c>
      <c r="C132" s="10">
        <v>2018</v>
      </c>
      <c r="D132" s="11" t="s">
        <v>377</v>
      </c>
      <c r="E132" s="9" t="s">
        <v>378</v>
      </c>
      <c r="F132" s="12">
        <v>1471.2</v>
      </c>
      <c r="G132" s="12">
        <v>1477.74</v>
      </c>
      <c r="H132" s="44">
        <f t="shared" si="1"/>
        <v>2948.94</v>
      </c>
    </row>
    <row r="133" spans="1:8" ht="15.75">
      <c r="A133" s="8">
        <v>127</v>
      </c>
      <c r="B133" s="20" t="s">
        <v>379</v>
      </c>
      <c r="C133" s="10">
        <v>2018</v>
      </c>
      <c r="D133" s="11" t="s">
        <v>380</v>
      </c>
      <c r="E133" s="9" t="s">
        <v>381</v>
      </c>
      <c r="F133" s="12">
        <v>1471.2</v>
      </c>
      <c r="G133" s="12">
        <v>1477.74</v>
      </c>
      <c r="H133" s="44">
        <f t="shared" si="1"/>
        <v>2948.94</v>
      </c>
    </row>
    <row r="134" spans="1:8" ht="30">
      <c r="A134" s="8">
        <v>128</v>
      </c>
      <c r="B134" s="19" t="s">
        <v>382</v>
      </c>
      <c r="C134" s="10">
        <v>2018</v>
      </c>
      <c r="D134" s="11" t="s">
        <v>383</v>
      </c>
      <c r="E134" s="19" t="s">
        <v>384</v>
      </c>
      <c r="F134" s="12">
        <v>6988.18</v>
      </c>
      <c r="G134" s="12">
        <v>7019.29</v>
      </c>
      <c r="H134" s="44">
        <f t="shared" si="1"/>
        <v>14007.470000000001</v>
      </c>
    </row>
    <row r="135" spans="1:8" ht="30">
      <c r="A135" s="8">
        <v>129</v>
      </c>
      <c r="B135" s="9" t="s">
        <v>385</v>
      </c>
      <c r="C135" s="10">
        <v>2018</v>
      </c>
      <c r="D135" s="11" t="s">
        <v>386</v>
      </c>
      <c r="E135" s="9" t="s">
        <v>387</v>
      </c>
      <c r="F135" s="12">
        <v>2206.79</v>
      </c>
      <c r="G135" s="12">
        <v>2216.62</v>
      </c>
      <c r="H135" s="44">
        <f t="shared" si="1"/>
        <v>4423.41</v>
      </c>
    </row>
    <row r="136" spans="1:8" ht="30">
      <c r="A136" s="8">
        <v>130</v>
      </c>
      <c r="B136" s="9" t="s">
        <v>388</v>
      </c>
      <c r="C136" s="10">
        <v>2018</v>
      </c>
      <c r="D136" s="11" t="s">
        <v>389</v>
      </c>
      <c r="E136" s="9" t="s">
        <v>390</v>
      </c>
      <c r="F136" s="12">
        <v>1471.2</v>
      </c>
      <c r="G136" s="12">
        <v>1477.74</v>
      </c>
      <c r="H136" s="44">
        <f t="shared" ref="H136:H164" si="2">F136+G136</f>
        <v>2948.94</v>
      </c>
    </row>
    <row r="137" spans="1:8" ht="30">
      <c r="A137" s="8">
        <v>131</v>
      </c>
      <c r="B137" s="9" t="s">
        <v>391</v>
      </c>
      <c r="C137" s="10">
        <v>2018</v>
      </c>
      <c r="D137" s="11" t="s">
        <v>392</v>
      </c>
      <c r="E137" s="9" t="s">
        <v>393</v>
      </c>
      <c r="F137" s="12">
        <v>6620.38</v>
      </c>
      <c r="G137" s="12">
        <v>6649.85</v>
      </c>
      <c r="H137" s="44">
        <f t="shared" si="2"/>
        <v>13270.23</v>
      </c>
    </row>
    <row r="138" spans="1:8" ht="30">
      <c r="A138" s="8">
        <v>132</v>
      </c>
      <c r="B138" s="9" t="s">
        <v>394</v>
      </c>
      <c r="C138" s="10">
        <v>2018</v>
      </c>
      <c r="D138" s="11" t="s">
        <v>395</v>
      </c>
      <c r="E138" s="9" t="s">
        <v>396</v>
      </c>
      <c r="F138" s="12">
        <v>7723.8</v>
      </c>
      <c r="G138" s="12">
        <v>7758.16</v>
      </c>
      <c r="H138" s="44">
        <f t="shared" si="2"/>
        <v>15481.96</v>
      </c>
    </row>
    <row r="139" spans="1:8" ht="30">
      <c r="A139" s="8">
        <v>133</v>
      </c>
      <c r="B139" s="9" t="s">
        <v>397</v>
      </c>
      <c r="C139" s="10">
        <v>2018</v>
      </c>
      <c r="D139" s="11" t="s">
        <v>398</v>
      </c>
      <c r="E139" s="9" t="s">
        <v>399</v>
      </c>
      <c r="F139" s="12">
        <v>2206.79</v>
      </c>
      <c r="G139" s="12">
        <v>2216.62</v>
      </c>
      <c r="H139" s="44">
        <f t="shared" si="2"/>
        <v>4423.41</v>
      </c>
    </row>
    <row r="140" spans="1:8" ht="30">
      <c r="A140" s="8">
        <v>134</v>
      </c>
      <c r="B140" s="9" t="s">
        <v>400</v>
      </c>
      <c r="C140" s="10">
        <v>2018</v>
      </c>
      <c r="D140" s="11" t="s">
        <v>401</v>
      </c>
      <c r="E140" s="9" t="s">
        <v>402</v>
      </c>
      <c r="F140" s="12">
        <v>1471.2</v>
      </c>
      <c r="G140" s="12">
        <v>1477.74</v>
      </c>
      <c r="H140" s="44">
        <f t="shared" si="2"/>
        <v>2948.94</v>
      </c>
    </row>
    <row r="141" spans="1:8" ht="30">
      <c r="A141" s="8">
        <v>135</v>
      </c>
      <c r="B141" s="9" t="s">
        <v>403</v>
      </c>
      <c r="C141" s="10">
        <v>2018</v>
      </c>
      <c r="D141" s="11" t="s">
        <v>404</v>
      </c>
      <c r="E141" s="9" t="s">
        <v>405</v>
      </c>
      <c r="F141" s="12">
        <v>1471.2</v>
      </c>
      <c r="G141" s="12">
        <v>1477.74</v>
      </c>
      <c r="H141" s="44">
        <f t="shared" si="2"/>
        <v>2948.94</v>
      </c>
    </row>
    <row r="142" spans="1:8" ht="30">
      <c r="A142" s="8">
        <v>136</v>
      </c>
      <c r="B142" s="9" t="s">
        <v>406</v>
      </c>
      <c r="C142" s="10">
        <v>2018</v>
      </c>
      <c r="D142" s="11" t="s">
        <v>407</v>
      </c>
      <c r="E142" s="9" t="s">
        <v>408</v>
      </c>
      <c r="F142" s="12">
        <v>2206.79</v>
      </c>
      <c r="G142" s="12">
        <v>2216.62</v>
      </c>
      <c r="H142" s="44">
        <f t="shared" si="2"/>
        <v>4423.41</v>
      </c>
    </row>
    <row r="143" spans="1:8" ht="30">
      <c r="A143" s="8">
        <v>137</v>
      </c>
      <c r="B143" s="9" t="s">
        <v>409</v>
      </c>
      <c r="C143" s="10">
        <v>2018</v>
      </c>
      <c r="D143" s="11" t="s">
        <v>410</v>
      </c>
      <c r="E143" s="9" t="s">
        <v>411</v>
      </c>
      <c r="F143" s="12">
        <v>5149.1899999999996</v>
      </c>
      <c r="G143" s="12">
        <v>5172.1099999999997</v>
      </c>
      <c r="H143" s="44">
        <f t="shared" si="2"/>
        <v>10321.299999999999</v>
      </c>
    </row>
    <row r="144" spans="1:8" ht="30">
      <c r="A144" s="8">
        <v>138</v>
      </c>
      <c r="B144" s="9" t="s">
        <v>412</v>
      </c>
      <c r="C144" s="10">
        <v>2018</v>
      </c>
      <c r="D144" s="11" t="s">
        <v>413</v>
      </c>
      <c r="E144" s="9" t="s">
        <v>414</v>
      </c>
      <c r="F144" s="12">
        <v>2942.39</v>
      </c>
      <c r="G144" s="12">
        <v>2955.49</v>
      </c>
      <c r="H144" s="44">
        <f t="shared" si="2"/>
        <v>5897.8799999999992</v>
      </c>
    </row>
    <row r="145" spans="1:8" ht="30">
      <c r="A145" s="8">
        <v>139</v>
      </c>
      <c r="B145" s="9" t="s">
        <v>415</v>
      </c>
      <c r="C145" s="10">
        <v>2018</v>
      </c>
      <c r="D145" s="11" t="s">
        <v>416</v>
      </c>
      <c r="E145" s="9" t="s">
        <v>417</v>
      </c>
      <c r="F145" s="12">
        <v>1471.2</v>
      </c>
      <c r="G145" s="12">
        <v>1477.74</v>
      </c>
      <c r="H145" s="44">
        <f t="shared" si="2"/>
        <v>2948.94</v>
      </c>
    </row>
    <row r="146" spans="1:8" ht="30">
      <c r="A146" s="8">
        <v>140</v>
      </c>
      <c r="B146" s="9" t="s">
        <v>418</v>
      </c>
      <c r="C146" s="10">
        <v>2018</v>
      </c>
      <c r="D146" s="11" t="s">
        <v>419</v>
      </c>
      <c r="E146" s="9" t="s">
        <v>420</v>
      </c>
      <c r="F146" s="12">
        <v>3677.99</v>
      </c>
      <c r="G146" s="12">
        <v>3694.36</v>
      </c>
      <c r="H146" s="44">
        <f t="shared" si="2"/>
        <v>7372.35</v>
      </c>
    </row>
    <row r="147" spans="1:8" ht="15.75">
      <c r="A147" s="8">
        <v>141</v>
      </c>
      <c r="B147" s="23" t="s">
        <v>421</v>
      </c>
      <c r="C147" s="10">
        <v>2018</v>
      </c>
      <c r="D147" s="11" t="s">
        <v>422</v>
      </c>
      <c r="E147" s="23" t="s">
        <v>423</v>
      </c>
      <c r="F147" s="12">
        <v>4781.3900000000003</v>
      </c>
      <c r="G147" s="12">
        <v>4802.67</v>
      </c>
      <c r="H147" s="44">
        <f t="shared" si="2"/>
        <v>9584.0600000000013</v>
      </c>
    </row>
    <row r="148" spans="1:8" ht="15.75">
      <c r="A148" s="8">
        <v>142</v>
      </c>
      <c r="B148" s="23" t="s">
        <v>424</v>
      </c>
      <c r="C148" s="10">
        <v>2018</v>
      </c>
      <c r="D148" s="11" t="s">
        <v>425</v>
      </c>
      <c r="E148" s="23" t="s">
        <v>426</v>
      </c>
      <c r="F148" s="12">
        <v>9562.7800000000007</v>
      </c>
      <c r="G148" s="12">
        <v>9605.34</v>
      </c>
      <c r="H148" s="44">
        <f t="shared" si="2"/>
        <v>19168.120000000003</v>
      </c>
    </row>
    <row r="149" spans="1:8" ht="30">
      <c r="A149" s="8">
        <v>143</v>
      </c>
      <c r="B149" s="9" t="s">
        <v>427</v>
      </c>
      <c r="C149" s="10">
        <v>2018</v>
      </c>
      <c r="D149" s="11" t="s">
        <v>428</v>
      </c>
      <c r="E149" s="9" t="s">
        <v>429</v>
      </c>
      <c r="F149" s="12">
        <v>2206.79</v>
      </c>
      <c r="G149" s="12">
        <v>2216.62</v>
      </c>
      <c r="H149" s="44">
        <f t="shared" si="2"/>
        <v>4423.41</v>
      </c>
    </row>
    <row r="150" spans="1:8" ht="30">
      <c r="A150" s="8">
        <v>144</v>
      </c>
      <c r="B150" s="9" t="s">
        <v>430</v>
      </c>
      <c r="C150" s="10">
        <v>2018</v>
      </c>
      <c r="D150" s="11" t="s">
        <v>428</v>
      </c>
      <c r="E150" s="9" t="s">
        <v>431</v>
      </c>
      <c r="F150" s="12">
        <v>2206.79</v>
      </c>
      <c r="G150" s="12">
        <v>2216.62</v>
      </c>
      <c r="H150" s="44">
        <f t="shared" si="2"/>
        <v>4423.41</v>
      </c>
    </row>
    <row r="151" spans="1:8" ht="15.75">
      <c r="A151" s="8">
        <v>145</v>
      </c>
      <c r="B151" s="8" t="s">
        <v>432</v>
      </c>
      <c r="C151" s="10">
        <v>2019</v>
      </c>
      <c r="D151" s="24" t="s">
        <v>433</v>
      </c>
      <c r="E151" s="25" t="s">
        <v>434</v>
      </c>
      <c r="F151" s="12">
        <v>1471.2</v>
      </c>
      <c r="G151" s="12">
        <v>1477.74</v>
      </c>
      <c r="H151" s="44">
        <f t="shared" si="2"/>
        <v>2948.94</v>
      </c>
    </row>
    <row r="152" spans="1:8" ht="15.75">
      <c r="A152" s="8">
        <v>146</v>
      </c>
      <c r="B152" s="8" t="s">
        <v>435</v>
      </c>
      <c r="C152" s="10">
        <v>2019</v>
      </c>
      <c r="D152" s="26" t="s">
        <v>436</v>
      </c>
      <c r="E152" s="9" t="s">
        <v>437</v>
      </c>
      <c r="F152" s="12">
        <v>1471.2</v>
      </c>
      <c r="G152" s="12">
        <v>1477.74</v>
      </c>
      <c r="H152" s="44">
        <f t="shared" si="2"/>
        <v>2948.94</v>
      </c>
    </row>
    <row r="153" spans="1:8" ht="15.75">
      <c r="A153" s="8">
        <v>147</v>
      </c>
      <c r="B153" s="8" t="s">
        <v>438</v>
      </c>
      <c r="C153" s="10">
        <v>2019</v>
      </c>
      <c r="D153" s="26" t="s">
        <v>439</v>
      </c>
      <c r="E153" s="23" t="s">
        <v>440</v>
      </c>
      <c r="F153" s="12">
        <v>2206.79</v>
      </c>
      <c r="G153" s="12">
        <v>2216.62</v>
      </c>
      <c r="H153" s="44">
        <f t="shared" si="2"/>
        <v>4423.41</v>
      </c>
    </row>
    <row r="154" spans="1:8" ht="15.75">
      <c r="A154" s="8">
        <v>148</v>
      </c>
      <c r="B154" s="8" t="s">
        <v>441</v>
      </c>
      <c r="C154" s="10">
        <v>2019</v>
      </c>
      <c r="D154" s="27" t="s">
        <v>442</v>
      </c>
      <c r="E154" s="9" t="s">
        <v>443</v>
      </c>
      <c r="F154" s="12">
        <v>1839</v>
      </c>
      <c r="G154" s="12">
        <v>1847.18</v>
      </c>
      <c r="H154" s="44">
        <f t="shared" si="2"/>
        <v>3686.1800000000003</v>
      </c>
    </row>
    <row r="155" spans="1:8" ht="15.75">
      <c r="A155" s="8">
        <v>149</v>
      </c>
      <c r="B155" s="8" t="s">
        <v>444</v>
      </c>
      <c r="C155" s="10">
        <v>2019</v>
      </c>
      <c r="D155" s="26" t="s">
        <v>445</v>
      </c>
      <c r="E155" s="23" t="s">
        <v>446</v>
      </c>
      <c r="F155" s="12">
        <v>1839</v>
      </c>
      <c r="G155" s="12">
        <v>1847.18</v>
      </c>
      <c r="H155" s="44">
        <f t="shared" si="2"/>
        <v>3686.1800000000003</v>
      </c>
    </row>
    <row r="156" spans="1:8" ht="15.75">
      <c r="A156" s="8">
        <v>150</v>
      </c>
      <c r="B156" s="8" t="s">
        <v>447</v>
      </c>
      <c r="C156" s="10">
        <v>2019</v>
      </c>
      <c r="D156" s="26" t="s">
        <v>448</v>
      </c>
      <c r="E156" s="28" t="s">
        <v>449</v>
      </c>
      <c r="F156" s="12">
        <v>2942.39</v>
      </c>
      <c r="G156" s="12">
        <v>2955.49</v>
      </c>
      <c r="H156" s="44">
        <f t="shared" si="2"/>
        <v>5897.8799999999992</v>
      </c>
    </row>
    <row r="157" spans="1:8" ht="15.75">
      <c r="A157" s="8">
        <v>151</v>
      </c>
      <c r="B157" s="8" t="s">
        <v>450</v>
      </c>
      <c r="C157" s="10">
        <v>2019</v>
      </c>
      <c r="D157" s="26" t="s">
        <v>451</v>
      </c>
      <c r="E157" s="9" t="s">
        <v>452</v>
      </c>
      <c r="F157" s="12">
        <v>1471.2</v>
      </c>
      <c r="G157" s="12">
        <v>1477.74</v>
      </c>
      <c r="H157" s="44">
        <f t="shared" si="2"/>
        <v>2948.94</v>
      </c>
    </row>
    <row r="158" spans="1:8" ht="15.75">
      <c r="A158" s="8">
        <v>152</v>
      </c>
      <c r="B158" s="8" t="s">
        <v>453</v>
      </c>
      <c r="C158" s="10">
        <v>2019</v>
      </c>
      <c r="D158" s="26" t="s">
        <v>454</v>
      </c>
      <c r="E158" s="28" t="s">
        <v>455</v>
      </c>
      <c r="F158" s="12">
        <v>1471.2</v>
      </c>
      <c r="G158" s="12">
        <v>1477.74</v>
      </c>
      <c r="H158" s="44">
        <f t="shared" si="2"/>
        <v>2948.94</v>
      </c>
    </row>
    <row r="159" spans="1:8" ht="15.75">
      <c r="A159" s="8">
        <v>153</v>
      </c>
      <c r="B159" s="8" t="s">
        <v>456</v>
      </c>
      <c r="C159" s="10">
        <v>2019</v>
      </c>
      <c r="D159" s="29" t="s">
        <v>457</v>
      </c>
      <c r="E159" s="23" t="s">
        <v>458</v>
      </c>
      <c r="F159" s="12">
        <v>1471.2</v>
      </c>
      <c r="G159" s="12">
        <v>1477.74</v>
      </c>
      <c r="H159" s="44">
        <f t="shared" si="2"/>
        <v>2948.94</v>
      </c>
    </row>
    <row r="160" spans="1:8" ht="15.75">
      <c r="A160" s="8">
        <v>154</v>
      </c>
      <c r="B160" s="8" t="s">
        <v>459</v>
      </c>
      <c r="C160" s="10">
        <v>2019</v>
      </c>
      <c r="D160" s="30" t="s">
        <v>460</v>
      </c>
      <c r="E160" s="31" t="s">
        <v>461</v>
      </c>
      <c r="F160" s="12">
        <v>2206.79</v>
      </c>
      <c r="G160" s="12">
        <v>2216.62</v>
      </c>
      <c r="H160" s="44">
        <f t="shared" si="2"/>
        <v>4423.41</v>
      </c>
    </row>
    <row r="161" spans="1:8" ht="15.75">
      <c r="A161" s="8">
        <v>155</v>
      </c>
      <c r="B161" s="8" t="s">
        <v>462</v>
      </c>
      <c r="C161" s="10">
        <v>2019</v>
      </c>
      <c r="D161" s="30" t="s">
        <v>463</v>
      </c>
      <c r="E161" s="31" t="s">
        <v>464</v>
      </c>
      <c r="F161" s="12">
        <v>2942.39</v>
      </c>
      <c r="G161" s="12">
        <v>2955.49</v>
      </c>
      <c r="H161" s="44">
        <f t="shared" si="2"/>
        <v>5897.8799999999992</v>
      </c>
    </row>
    <row r="162" spans="1:8" ht="15.75">
      <c r="A162" s="8">
        <v>156</v>
      </c>
      <c r="B162" s="8" t="s">
        <v>465</v>
      </c>
      <c r="C162" s="10">
        <v>2019</v>
      </c>
      <c r="D162" s="26" t="s">
        <v>466</v>
      </c>
      <c r="E162" s="23" t="s">
        <v>467</v>
      </c>
      <c r="F162" s="12">
        <v>4413.59</v>
      </c>
      <c r="G162" s="12">
        <v>4433.2299999999996</v>
      </c>
      <c r="H162" s="44">
        <f t="shared" si="2"/>
        <v>8846.82</v>
      </c>
    </row>
    <row r="163" spans="1:8" ht="15.75">
      <c r="A163" s="8">
        <v>157</v>
      </c>
      <c r="B163" s="8" t="s">
        <v>468</v>
      </c>
      <c r="C163" s="10">
        <v>2019</v>
      </c>
      <c r="D163" s="26" t="s">
        <v>469</v>
      </c>
      <c r="E163" s="9" t="s">
        <v>470</v>
      </c>
      <c r="F163" s="12">
        <v>4045.79</v>
      </c>
      <c r="G163" s="12">
        <v>4063.8</v>
      </c>
      <c r="H163" s="44">
        <f t="shared" si="2"/>
        <v>8109.59</v>
      </c>
    </row>
    <row r="164" spans="1:8" ht="15.75">
      <c r="A164" s="8">
        <v>158</v>
      </c>
      <c r="B164" s="8" t="s">
        <v>471</v>
      </c>
      <c r="C164" s="10">
        <v>2019</v>
      </c>
      <c r="D164" s="26" t="s">
        <v>472</v>
      </c>
      <c r="E164" s="32" t="s">
        <v>473</v>
      </c>
      <c r="F164" s="12">
        <v>4413.59</v>
      </c>
      <c r="G164" s="12">
        <v>4433.2999999999993</v>
      </c>
      <c r="H164" s="44">
        <f t="shared" si="2"/>
        <v>8846.89</v>
      </c>
    </row>
    <row r="165" spans="1:8" s="35" customFormat="1" ht="21.75" customHeight="1">
      <c r="A165" s="33"/>
      <c r="B165" s="38" t="s">
        <v>474</v>
      </c>
      <c r="C165" s="38"/>
      <c r="D165" s="38"/>
      <c r="E165" s="38"/>
      <c r="F165" s="34">
        <f>SUM(F7:F164)</f>
        <v>498000.00000000012</v>
      </c>
      <c r="G165" s="34">
        <f>SUM(G7:G164)</f>
        <v>497999.99999999936</v>
      </c>
      <c r="H165" s="34">
        <f>SUM(H7:H164)</f>
        <v>995999.99999999953</v>
      </c>
    </row>
  </sheetData>
  <mergeCells count="1">
    <mergeCell ref="B165:E165"/>
  </mergeCells>
  <hyperlinks>
    <hyperlink ref="D12" r:id="rId1"/>
    <hyperlink ref="D16" r:id="rId2"/>
    <hyperlink ref="D20" r:id="rId3"/>
    <hyperlink ref="D23" r:id="rId4"/>
    <hyperlink ref="D24" r:id="rId5"/>
    <hyperlink ref="D25" r:id="rId6"/>
    <hyperlink ref="D26" r:id="rId7"/>
    <hyperlink ref="D33" r:id="rId8"/>
    <hyperlink ref="D36" r:id="rId9"/>
    <hyperlink ref="D39" r:id="rId10"/>
    <hyperlink ref="D51" r:id="rId11"/>
    <hyperlink ref="D57" r:id="rId12"/>
    <hyperlink ref="D78" r:id="rId13"/>
    <hyperlink ref="D82" r:id="rId14"/>
    <hyperlink ref="D87" r:id="rId15"/>
    <hyperlink ref="D90" r:id="rId16"/>
    <hyperlink ref="D74" r:id="rId17"/>
    <hyperlink ref="D93" r:id="rId18"/>
    <hyperlink ref="D97" r:id="rId19"/>
    <hyperlink ref="D108" r:id="rId20"/>
    <hyperlink ref="D111" r:id="rId21"/>
    <hyperlink ref="D112" r:id="rId22"/>
    <hyperlink ref="D113" r:id="rId23"/>
    <hyperlink ref="D115" r:id="rId24" display="cumpatammihai@yahoo.com"/>
    <hyperlink ref="D102" r:id="rId25"/>
    <hyperlink ref="D146" r:id="rId26"/>
    <hyperlink ref="D8" r:id="rId27"/>
    <hyperlink ref="D9" r:id="rId28"/>
    <hyperlink ref="D10" r:id="rId29"/>
    <hyperlink ref="D11" r:id="rId30"/>
    <hyperlink ref="D13" r:id="rId31"/>
    <hyperlink ref="D17" r:id="rId32"/>
    <hyperlink ref="D18" r:id="rId33"/>
    <hyperlink ref="D27" r:id="rId34"/>
    <hyperlink ref="D28" r:id="rId35"/>
    <hyperlink ref="D30" r:id="rId36"/>
    <hyperlink ref="D31" r:id="rId37"/>
    <hyperlink ref="D54" r:id="rId38"/>
    <hyperlink ref="D55" r:id="rId39"/>
    <hyperlink ref="D59" r:id="rId40"/>
    <hyperlink ref="D60" r:id="rId41"/>
    <hyperlink ref="D61" r:id="rId42"/>
    <hyperlink ref="D62" r:id="rId43"/>
    <hyperlink ref="D69" r:id="rId44"/>
    <hyperlink ref="D79" r:id="rId45"/>
    <hyperlink ref="D101" r:id="rId46"/>
    <hyperlink ref="D124" r:id="rId47"/>
    <hyperlink ref="D72" r:id="rId48"/>
    <hyperlink ref="D80" r:id="rId49"/>
    <hyperlink ref="D85" r:id="rId50"/>
    <hyperlink ref="D89" r:id="rId51"/>
    <hyperlink ref="D91" r:id="rId52"/>
    <hyperlink ref="D92" r:id="rId53"/>
    <hyperlink ref="D103" r:id="rId54"/>
    <hyperlink ref="D109" r:id="rId55"/>
    <hyperlink ref="D117" r:id="rId56"/>
    <hyperlink ref="D118" r:id="rId57"/>
    <hyperlink ref="D121" r:id="rId58"/>
    <hyperlink ref="D125" r:id="rId59"/>
    <hyperlink ref="D126" r:id="rId60"/>
    <hyperlink ref="D131" r:id="rId61"/>
    <hyperlink ref="D130" r:id="rId62"/>
    <hyperlink ref="D7" r:id="rId63"/>
    <hyperlink ref="D14" r:id="rId64"/>
    <hyperlink ref="D15" r:id="rId65"/>
    <hyperlink ref="D19" r:id="rId66"/>
    <hyperlink ref="D21" r:id="rId67"/>
    <hyperlink ref="D22" r:id="rId68"/>
    <hyperlink ref="D29" r:id="rId69"/>
    <hyperlink ref="D32" r:id="rId70"/>
    <hyperlink ref="D34" r:id="rId71"/>
    <hyperlink ref="D35" r:id="rId72"/>
    <hyperlink ref="D37" r:id="rId73"/>
    <hyperlink ref="D38" r:id="rId74"/>
    <hyperlink ref="D41" r:id="rId75"/>
    <hyperlink ref="D42" r:id="rId76"/>
    <hyperlink ref="D43" r:id="rId77"/>
    <hyperlink ref="D44" r:id="rId78"/>
    <hyperlink ref="D45" r:id="rId79"/>
    <hyperlink ref="D46" r:id="rId80"/>
    <hyperlink ref="D47" r:id="rId81"/>
    <hyperlink ref="D48" r:id="rId82"/>
    <hyperlink ref="D53" r:id="rId83"/>
    <hyperlink ref="D56" r:id="rId84"/>
    <hyperlink ref="D64" r:id="rId85"/>
    <hyperlink ref="D65" r:id="rId86"/>
    <hyperlink ref="D66" r:id="rId87"/>
    <hyperlink ref="D67" r:id="rId88"/>
    <hyperlink ref="D68" r:id="rId89"/>
    <hyperlink ref="D107" r:id="rId90"/>
    <hyperlink ref="D132" r:id="rId91"/>
    <hyperlink ref="D114" r:id="rId92"/>
    <hyperlink ref="D155" r:id="rId93"/>
    <hyperlink ref="D156" r:id="rId94"/>
    <hyperlink ref="D158" r:id="rId95"/>
    <hyperlink ref="D159" r:id="rId96"/>
    <hyperlink ref="D153" r:id="rId97"/>
    <hyperlink ref="D162" r:id="rId98"/>
    <hyperlink ref="D164" r:id="rId99"/>
    <hyperlink ref="D151" r:id="rId100"/>
    <hyperlink ref="D160" r:id="rId101"/>
    <hyperlink ref="D161" r:id="rId102"/>
    <hyperlink ref="D157" r:id="rId103"/>
    <hyperlink ref="D163" r:id="rId104"/>
    <hyperlink ref="D152" r:id="rId105"/>
    <hyperlink ref="D154" r:id="rId106"/>
  </hyperlinks>
  <printOptions horizontalCentered="1"/>
  <pageMargins left="0.7" right="0.7" top="0.75" bottom="0.75" header="0.3" footer="0.3"/>
  <pageSetup paperSize="9" scale="52" fitToHeight="5" orientation="landscape" verticalDpi="0" r:id="rId107"/>
  <headerFooter>
    <oddFooter>&amp;LSef Birou DACAMD
Adriana Cosoreanu&amp;C&amp;P&amp;RSef Birou CSPACAMD
Florin Cristian Manole Carstea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22.01.2020-valori IAN+FEB </vt:lpstr>
      <vt:lpstr>'22.01.2020-valori IAN+FEB '!Print_Area</vt:lpstr>
      <vt:lpstr>'22.01.2020-valori IAN+FEB 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2020-01-06T13:46:37Z</dcterms:created>
  <dcterms:modified xsi:type="dcterms:W3CDTF">2020-01-30T07:11:46Z</dcterms:modified>
</cp:coreProperties>
</file>